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Лист1!$A$7:$H$7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<sst xmlns="http://schemas.openxmlformats.org/spreadsheetml/2006/main" count="799" uniqueCount="536">
  <si>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</si>
  <si>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</si>
  <si>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</si>
  <si>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</si>
  <si>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</si>
  <si>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</si>
  <si>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</si>
  <si>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</si>
  <si>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</si>
  <si>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</si>
  <si>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</si>
  <si>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</si>
  <si>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 xml:space="preserve"> сумма закупок составляет:</t>
  </si>
  <si>
    <t>Дата размещения</t>
  </si>
  <si>
    <t>Email: dorogniki@inbox.ru</t>
  </si>
  <si>
    <t>МУНИЦИПАЛЬНОЕ КАЗЕННОЕ УЧРЕЖДЕНИЕ "БЛАГОУСТРОЙСТВО И ЖИЛИЩНО-КОММУНАЛЬНОЕ ХОЗЯЙСТВО БЕРЕЗОВСКОГО ГОРОДСКОГО ОКРУГА"</t>
  </si>
  <si>
    <t>АДМИНИСТРАЦИЯ МАТВЕЕВО-КУРГАНСКОГО РАЙОНА</t>
  </si>
  <si>
    <t>ПЕРЕЧЕНЬ ТОРГОВ В ДОРОЖНОМ ХОЗЯЙСТВЕ ЗА 16.07.2018*</t>
  </si>
  <si>
    <t>№0144300001918000003</t>
  </si>
  <si>
    <t>ремонт автомобильных дорог поселка Поныри</t>
  </si>
  <si>
    <t>АДМИНИСТРАЦИЯ ПОСЕЛКА ПОНЫРИ ПОНЫРОВСКОГО РАЙОНА КУРСКОЙ ОБЛАСТИ</t>
  </si>
  <si>
    <t>№0356300003518000020</t>
  </si>
  <si>
    <t>Ремонт автодороги в г. Усолье по ул. Свободы</t>
  </si>
  <si>
    <t>МУНИЦИПАЛЬНОЕ КАЗЕННОЕ УЧРЕЖДЕНИЕ  "ДИРЕКЦИЯ ЕДИНОГО ЗАКАЗЧИКА"</t>
  </si>
  <si>
    <t>№31806719563</t>
  </si>
  <si>
    <t>Выполнение субподрядных работ по нанесению линий дорожной горизонтальной разметки на автомобильных дорогах общего пользования государственной собственности Ярославской области и мостовых сооружений на них</t>
  </si>
  <si>
    <t>ГОСУДАРСТВЕННОЕ ПРЕДПРИЯТИЕ ЯРОСЛАВСКОЙ ОБЛАСТИ ЯРДОРМОСТ</t>
  </si>
  <si>
    <t>№0156300005018000024</t>
  </si>
  <si>
    <t>Ремонт участка автомобильной дороги Семсовхоз - Кр. Яр - Занино</t>
  </si>
  <si>
    <t>МУНИЦИПАЛЬНОЕ КАЗЕННОЕ УЧРЕЖДЕНИЕ "СЛУЖБА ЕДИНОГО ЗАКАЗЧИКА КИШЕРТСКОГО МУНИЦИПАЛЬНОГО РАЙОНА"</t>
  </si>
  <si>
    <t>№0133200001718001829</t>
  </si>
  <si>
    <t>Выполнение работ по  ремонту  автомобильной дороги Фурманов-Каминский-Федорково (км 17+100 - 18+700) в Фурмановском районе Ивановской области</t>
  </si>
  <si>
    <t>ДЕПАРТАМЕНТ ДОРОЖНОГО ХОЗЯЙСТВА И ТРАНСПОРТА ИВАНОВСКОЙ ОБЛАСТИ</t>
  </si>
  <si>
    <t>№0133200001718001828</t>
  </si>
  <si>
    <t>Выполнение работ по  ремонту   автомобильной дороги Пестяки-Демидово (км 13+500-15+000) в Пестяковском районе Ивановской области</t>
  </si>
  <si>
    <t>№0133200001718001827</t>
  </si>
  <si>
    <t>Выполнение работ по  ремонту  автомобильной дороги Кукарино-Сабиново (км 4+600 - 5+600) в Лежневском районе Ивановской области</t>
  </si>
  <si>
    <t>№0133200001718001826</t>
  </si>
  <si>
    <t>Выполнение работ по  ремонту   автомобильной дороги Емельяново-Ильинское (км 4+190 – 5+690) в Заволжском районе Ивановской области</t>
  </si>
  <si>
    <t>№0133200001718001825</t>
  </si>
  <si>
    <t>Выполнение работ по  ремонту автомобильной дороги Гаврилов Посад - Осановец - Загорье (км 5+030 - 6+030) в Гаврилово-Посадском районе Ивановской области</t>
  </si>
  <si>
    <t>№0133200001718001824</t>
  </si>
  <si>
    <t>Выполнение работ по  ремонту автомобильной дороги Гаврилов Посад - Осановец - Загорье (км 1+931 - 2+931) в Гаврилово-Посадском районе Ивановской области</t>
  </si>
  <si>
    <t>№0133200001718001823</t>
  </si>
  <si>
    <t>Выполнение работ по  ремонту автомобильной дороги Большое Клочково - Зиново (км 0+000-0+776, км 0+806-2+030) в Тейковском районе Ивановской области</t>
  </si>
  <si>
    <t>№0832200006618000769</t>
  </si>
  <si>
    <t>Обустройство пешеходных переходов на автомобильных дорогах общего пользования регионального и межмуниципального значения в Павловском и Вачском районах Нижегородской области</t>
  </si>
  <si>
    <t>ГОСУДАРСТВЕННОЕ КАЗЕННОЕ УЧРЕЖДЕНИЕ НИЖЕГОРОДСКОЙ ОБЛАСТИ "ГЛАВНОЕ УПРАВЛЕНИЕ АВТОМОБИЛЬНЫХ ДОРОГ"</t>
  </si>
  <si>
    <t>№0832200006618000766</t>
  </si>
  <si>
    <t>Обустройство пешеходных переходов на автомобильных дорогах общего пользования регионального и межмуниципального значения в Лукояновском районе Нижегородской области</t>
  </si>
  <si>
    <t>№0832200006618000774</t>
  </si>
  <si>
    <t>Обустройство пешеходных переходов на автомобильной дороге (22 ОП РЗ 22К-0125) Ряжск-Касимов-Муром-Н.Новгород в Богородском районе Нижегородской области</t>
  </si>
  <si>
    <t>№0832200006618000767</t>
  </si>
  <si>
    <t>Обустройство пешеходных переходов на автомобильных дорогах общего пользования межмуниципального значения в Большеболдинском районе Нижегородской области</t>
  </si>
  <si>
    <t>№0832200006618000775</t>
  </si>
  <si>
    <t>Обустройство пешеходных переходов на автомобильных дорогах общего пользования регионального и межмуниципального значения в Ардатовском, Арзамасском и Вадском районах Нижегородской области</t>
  </si>
  <si>
    <t>№0858300003218000034</t>
  </si>
  <si>
    <t>Разработка проектно-сметной документации по объекту "Реконструкция автомобильной дороги и тротуаров по ул. К.Маркса (на участке от ул. Некрасова до южной границы в районе ул. Герцена) в г. Гуково Ростовской области"</t>
  </si>
  <si>
    <t>МУНИЦИПАЛЬНОЕ КАЗЕННОЕ УЧРЕЖДЕНИЕ ГОРОДА ГУКОВО "УПРАВЛЕНИЕ КАПИТАЛЬНОГО СТРОИТЕЛЬСТВА И ЖИЛИЩНО-КОММУНАЛЬНОГО ХОЗЯЙСТВА" МУНИЦИПАЛЬНОГО ОБРАЗОВАНИЯ "ГОРОД ГУКОВО"</t>
  </si>
  <si>
    <t>№0848300053218000505</t>
  </si>
  <si>
    <t>Выполнение работ по капитальному ремонту автомобильных дорог общего пользования населенных пунктов, проездов к дворовым территориям многоквартирных домов населенных пунктов в 2018 году (ул. Школьная, ул. Лермонтова)</t>
  </si>
  <si>
    <t>КОМИТЕТ ПО БЛАГОУСТРОЙСТВУ АДМИНИСТРАЦИИ ГОРОДСКОГО ОКРУГА СЕРПУХОВ</t>
  </si>
  <si>
    <t>№0832200006618000773</t>
  </si>
  <si>
    <t>Обустройство пешеходных переходов на автомобильных дорогах общего пользования регионального и межмуниципального значения в городах областного значения Выкса и Кулебаки Нижегородской области.</t>
  </si>
  <si>
    <t>№0832200006618000768</t>
  </si>
  <si>
    <t>Обустройство пешеходных переходов на автомобильной дороге (22 ОП РЗ 22К-0025) Подъезд к г.Дзержинск от а/д М-7 "Волга" в городе областного значения Дзержинск Нижегородской области</t>
  </si>
  <si>
    <t>№0848300053218000507</t>
  </si>
  <si>
    <t>Выполнение работ по капитальному ремонту автомобильных дорог общего пользования населенных пунктов, проездов к дворовым территориям многоквартирных домов населенных пунктов в 2018 году (ул. Маяковского, ул. Победы, ул. Свободы, ул. Молодежная)</t>
  </si>
  <si>
    <t>№0832200006618000770</t>
  </si>
  <si>
    <t>Обустройство пешеходных переходов на автомобильных дорогах регионального значения в Ковернинском районе Нижегородской области</t>
  </si>
  <si>
    <t>№0832200006618000765</t>
  </si>
  <si>
    <t>Обустройство пешеходных переходов на автомобильных дорогах общего пользования регионального и межмуниципального значения в городах областного значения Кулебаки и Навашино Нижегородской области</t>
  </si>
  <si>
    <t>№0848300053218000506</t>
  </si>
  <si>
    <t>Выполнение работ по капитальному ремонту автомобильных дорог общего пользования населенных пунктов, проездов к дворовым территориям многоквартирных домов населенных пунктов в 2018 году (ул. Сельская, 1-й Широкий пр., ул. Авангардная)</t>
  </si>
  <si>
    <t>№0832200006618000771</t>
  </si>
  <si>
    <t>Обустройство пешеходных переходов на автомобильных дорогах общего пользования в Воскресенском районе и городах областного значения Бор и Семенов Нижегородской области</t>
  </si>
  <si>
    <t>№0832200006618000772</t>
  </si>
  <si>
    <t>Обустройство пешеходных переходов на автомобильной дороге (22 ОП РЗ 22Р-0152) Шопша-Иваново-Н.Новгород в Балахнинском районе Нижегородской области</t>
  </si>
  <si>
    <t>№0318200063918001990</t>
  </si>
  <si>
    <t>Ремонт объекта: "Автомобильная дорога ст-ца Отрадная – граница Ставропольского края, км 9+247 – км 13+007 в Отрадненском районе"</t>
  </si>
  <si>
    <t>МИНИСТЕРСТВО ТРАНСПОРТА И ДОРОЖНОГО ХОЗЯЙСТВА КРАСНОДАРСКОГО КРАЯ</t>
  </si>
  <si>
    <t>№0318200063918001991</t>
  </si>
  <si>
    <t>Устройство пункта весового и габаритного контроля транспортных средств на объекте: «Автомобильная дорога г.Ейск – ст-ца Ясенская – ст-ца Копанская – ст-ца Новоминская, км 6+000 в Ейском районе»</t>
  </si>
  <si>
    <t>№0156300046618000255</t>
  </si>
  <si>
    <t>Выполнение работ по капитальному ремонту автомобильной дороги общего пользования местного значения по ул. Пятилетка (от пр. Ленина до ул. К. Маркса)</t>
  </si>
  <si>
    <t>МУНИЦИПАЛЬНОЕ КАЗЕННОЕ УЧРЕЖДЕНИЕ "СЛУЖБА БЛАГОУСТРОЙСТВА Г.БЕРЕЗНИКИ"</t>
  </si>
  <si>
    <t>№31806721802</t>
  </si>
  <si>
    <t xml:space="preserve">Извещение о проведении запроса котировок (цен) на выполнение работ  по разборке старых бортовых камней и установке новых бортовых камней при ремонте ул. Ленина в г. Вятские Поляны Кировской области </t>
  </si>
  <si>
    <t>Кировское областное государственное предприятие "Вятские автомобильные дороги"</t>
  </si>
  <si>
    <t>№0124300028918000168</t>
  </si>
  <si>
    <t>Выполнение работ по ремонту участка автомобильной дороги по ул. Чернышевского в г. Котласе</t>
  </si>
  <si>
    <t>МУНИЦИПАЛЬНОЕ БЮДЖЕТНОЕ УЧРЕЖДЕНИЕ "СЛУЖБА БЛАГОУСТРОЙСТВА МУНИЦИПАЛЬНОГО ОБРАЗОВАНИЯ "КОТЛАС"</t>
  </si>
  <si>
    <t>№31806721757</t>
  </si>
  <si>
    <t xml:space="preserve">Извещение о проведении запроса котировок (цен) по перевозке асфальтобетонной смеси для КОГП «Вятавтодор» Малмыжское ДУ № 23 </t>
  </si>
  <si>
    <t>№0822300011318000064</t>
  </si>
  <si>
    <t>Ремонт автомобильной дороги общего пользования местного значения Хабаровского муниципального района «Подъезд к с. Свечино»</t>
  </si>
  <si>
    <t>КОМИТЕТ ПО ОБЕСПЕЧЕНИЮ ЖИЗНЕДЕЯТЕЛЬНОСТИ НАСЕЛЕНИЯ АДМИНИСТРАЦИИ ХАБАРОВСКОГО МУНИЦИПАЛЬНОГО РАЙОНА</t>
  </si>
  <si>
    <t>№0318200063918001989</t>
  </si>
  <si>
    <t>Ремонт автомобильной дороги ст-ца Переясловская - с.Свободное, км 0+053 - км 5+200 в Брюховецком районе</t>
  </si>
  <si>
    <t>№31806721730</t>
  </si>
  <si>
    <t xml:space="preserve">Извещение о проведении запроса котировок (цен) по перевозке отсевов дробления фракции 0-5  М1400 в количестве 163,59 тн., щебня фракции 5-15 М1400 в количестве 1111,35 на расстояние 212км., для нужд КОГП «Вятавтодор» Слободское  ДУ № 4  </t>
  </si>
  <si>
    <t>№0124300016418000083</t>
  </si>
  <si>
    <t>Выполнение работ по ремонту автомобильных дорог с асфальтобетонным покрытием в  г. Онега</t>
  </si>
  <si>
    <t>МУНИЦИПАЛЬНОЕ КАЗЕННОЕ УЧРЕЖДЕНИЕ "УПРАВЛЕНИЕ ПО ИНФРАСТРУКТУРНОМУ РАЗВИТИЮ И ЖИЛИЩНО-КОММУНАЛЬНОМУ ХОЗЯЙСТВУ АДМИНИСТРАЦИИ МУНИЦИПАЛЬНОГО ОБРАЗОВАНИЯ "ОНЕЖСКИЙ МУНИЦИПАЛЬНЫЙ РАЙОН"</t>
  </si>
  <si>
    <t>№0191300020318000003</t>
  </si>
  <si>
    <t>Дороги автомобильные, в том числе улично-дорожная сеть, и прочие автомобильные и пешеходные дороги</t>
  </si>
  <si>
    <t>АДМИНИСТРАЦИЯ СЕЛЬСКОГО ПОСЕЛЕНИЯ "ДУНАЕВСКОЕ" МУНИЦИПАЛЬНОГО РАЙОНА "СРЕТЕНСКИЙ РАЙОН" ЗАБАЙКАЛЬСКОГО КРАЯ</t>
  </si>
  <si>
    <t>№0187300008418000233</t>
  </si>
  <si>
    <t>Ремонт автомобильных дорог в СП Луговской</t>
  </si>
  <si>
    <t>МУНИЦИПАЛЬНОЕ КАЗЁННОЕ УЧРЕЖДЕНИЕ ХАНТЫ-МАНСИЙСКОГО РАЙОНА "УПРАВЛЕНИЕ КАПИТАЛЬНОГО СТРОИТЕЛЬСТВА И РЕМОНТА"</t>
  </si>
  <si>
    <t>№0124300012718000181</t>
  </si>
  <si>
    <t>Ремонт тротуара, расположенного по нечетной стороне автомобильной дороги по ул. Карла Маркса на участке от ул. Серго Орджоникидзе до проезда к дому № 21 по ул. Карла Маркса в г. Северодвинске</t>
  </si>
  <si>
    <t>КОМИТЕТ ЖИЛИЩНО-КОММУНАЛЬНОГО ХОЗЯЙСТВА,ТРАНСПОРТА И СВЯЗИ АДМИНИСТРАЦИИ СЕВЕРОДВИНСКА</t>
  </si>
  <si>
    <t>№0113300005018000043</t>
  </si>
  <si>
    <t>Выполнение работ по межеванию и постановке на кадастровый учет земельных участков под автомобильными дорогами и ЛЭП муниципальной собственности Вавожского района</t>
  </si>
  <si>
    <t>АДМИНИСТРАЦИЯ МУНИЦИПАЛЬНОГО ОБРАЗОВАНИЯ "ВАВОЖСКИЙ РАЙОН"</t>
  </si>
  <si>
    <t>№0851200000618003279</t>
  </si>
  <si>
    <t>Поставка специальной техники для содержания муниципальных автомобильных дорог</t>
  </si>
  <si>
    <t>МУНИЦИПАЛЬНОЕ БЮДЖЕТНОЕ УЧРЕЖДЕНИЕ "ФАСАД"</t>
  </si>
  <si>
    <t>№31806721683</t>
  </si>
  <si>
    <t xml:space="preserve">Извещение о проведении запроса котировок (цен) на выполнение работ  по вырубке кустарника и подлеска вручную и мотокусторезом с последующей утилизацией на автодорогах местного значения в Афанасьевском районе </t>
  </si>
  <si>
    <t>№0316100000618000129</t>
  </si>
  <si>
    <t>Оказание услуг по осуществлению строительного контроля по объекту капитального  ремонта автомобильной дороги А-331  "Вилюй" Тулун-Братск- Усть-Кут - Мирный -Якутск на участке км 560+000 - км 572+370 в Республике Саха (Якутия)</t>
  </si>
  <si>
    <t>ФЕДЕРАЛЬНОЕ КАЗЕННОЕ УЧРЕЖДЕНИЕ "УПРАВЛЕНИЕ АВТОМОБИЛЬНОЙ ДОРОГИ ОБЩЕГО ПОЛЬЗОВАНИЯ ФЕДЕРАЛЬНОГО ЗНАЧЕНИЯ "ВИЛЮЙ" ФЕДЕРАЛЬНОГО ДОРОЖНОГО АГЕНТСТВА"</t>
  </si>
  <si>
    <t>№0316100000618000126</t>
  </si>
  <si>
    <t>Установка металлического барьерного ограждения на автомобильной дороге Р-504 "Колыма" Якутск - Магадан, Республика Саха (Якутия), Магаданская область</t>
  </si>
  <si>
    <t>№0313300000218000051</t>
  </si>
  <si>
    <t>Выполнение работ по выкашиванию участков газонов вдоль автомобильных дорог общего пользования местного значения в Индустриальном районе города Ижевска</t>
  </si>
  <si>
    <t>МУНИЦИПАЛЬНОЕ КАЗЕННОЕ УЧРЕЖДЕНИЕ ГОРОДА ИЖЕВСКА "СЛУЖБА БЛАГОУСТРОЙСТВА И ДОРОЖНОГО ХОЗЯЙСТВА"</t>
  </si>
  <si>
    <t>№0316100000618000127</t>
  </si>
  <si>
    <t>Оказание услуг по осуществлению строительного контроля по объекту капитального ремонта автомобильной дороги А-331  "Вилюй" Тулун-Братск- Усть-Кут - Мирный -Якутск на участке км 542+000 - км 560+000 в Республике Саха (Якутия)</t>
  </si>
  <si>
    <t>№0313300000218000050</t>
  </si>
  <si>
    <t>Выполнение работ по выкашиванию участков газонов вдоль автомобильных дорог общего пользования местного значения в Ленинском районе города Ижевска</t>
  </si>
  <si>
    <t>№0316100000618000124</t>
  </si>
  <si>
    <t>Установка металлического барьерного ограждения на автомобильной дороге А-331 "Вилюй" Тулун - Братск - Усть-Кут - Мирный - Якутск, Республика Саха (Якутия)</t>
  </si>
  <si>
    <t>№0313300000218000049</t>
  </si>
  <si>
    <t>Выполнение работ по выкашиванию участков газонов вдоль автомобильных дорог общего пользования местного значения в Октябрьском районе города Ижевска</t>
  </si>
  <si>
    <t>№0313300000218000048</t>
  </si>
  <si>
    <t>Выполнение работ по выкашиванию участков газонов вдоль автомобильных дорог общего пользования местного значения в Первомайском районе города Ижевска</t>
  </si>
  <si>
    <t>№0313300000218000047</t>
  </si>
  <si>
    <t>Выполнение работ по выкашиванию участков газонов вдоль автомобильных дорог общего пользования местного значения в Устиновском районе города Ижевска</t>
  </si>
  <si>
    <t>№31806721564</t>
  </si>
  <si>
    <t>Запрос предложений на право заключения договора субподряда на содержание автомобильных дорог общего пользования Республики Крым (выполнение работ по установке временных камнеулавливающих барьеров и оборке горных склонов)</t>
  </si>
  <si>
    <t>ГОСУДАРСТВЕННОЕ УНИТАРНОЕ ПРЕДПРИЯТИЕ РЕСПУБЛИКИ КРЫМ "КРЫМАВТОДОР"</t>
  </si>
  <si>
    <t>№0317300301918000782</t>
  </si>
  <si>
    <t>Выполнение работ по ремонту автомобильных дорог в г.Барнауле</t>
  </si>
  <si>
    <t>КОМИТЕТ ПО ДОРОЖНОМУ ХОЗЯЙСТВУ, БЛАГОУСТРОЙСТВУ, ТРАНСПОРТУ И СВЯЗИ ГОРОДА БАРНАУЛА</t>
  </si>
  <si>
    <t>№0124300015318000007</t>
  </si>
  <si>
    <t>ремонт участка автомобильной дороги по ул. Лесная в пос. Каменка Мезенского района Архангельской области</t>
  </si>
  <si>
    <t>АДМИНИСТРАЦИЯ МУНИЦИПАЛЬНОГО ОБРАЗОВАНИЯ "КАМЕНСКОЕ"</t>
  </si>
  <si>
    <t>№0162300002718000291</t>
  </si>
  <si>
    <t>Ремонт автомобильных дорог в г.Березовский</t>
  </si>
  <si>
    <t>№0158300049218000007</t>
  </si>
  <si>
    <t>Разработка проектной документации по объекту «Капитальный ремонт участка территориальной автомобильной дороги общего пользования г. Азов – пос. Васильево-Петровское – с. Самарское на км31+300-км32+900 в Азовском районе Ростовской области»</t>
  </si>
  <si>
    <t>АДМИНИСТРАЦИЯ САМАРСКОГО СЕЛЬСКОГО ПОСЕЛЕНИЯ</t>
  </si>
  <si>
    <t>№0134300023018000009</t>
  </si>
  <si>
    <t>Оказание услуг по разработке проекта организации дорожного движения и технического паспорта (дислокация дорожных знаков и схемы дорожной разметки) на автомобильных дорогах общего пользования местного значения</t>
  </si>
  <si>
    <t>АДМИНИСТРАЦИЯ УЛЬКАНСКОГО ГОРОДСКОГО ПОСЕЛЕНИЯ КАЗАЧИНСКО-ЛЕНСКОГО РАЙОНА ИРКУТСКОЙ ОБЛАСТИ</t>
  </si>
  <si>
    <t>№0332300159518000025</t>
  </si>
  <si>
    <t>Строительство дороги (устройство съезда) к физкультурно-оздоровительному комплексу на автомобильной дороге 22 ОП МЗ 22Н-4302 Тоншаево - Шайгино на км 1+182 и км 1+241 справа (4 категория) в р.п. Тоншаево.</t>
  </si>
  <si>
    <t>АДМИНИСТРАЦИЯ МУНИЦИПАЛЬНОГО ОБРАЗОВАНИЯ РАБОЧИЙ ПОСЁЛОК ТОНШАЕВО ТОНШАЕВСКОГО МУНИЦИПАЛЬНОГО РАЙОНА НИЖЕГОРОДСКОЙ ОБЛАСТИ</t>
  </si>
  <si>
    <t>№0134300066818000020</t>
  </si>
  <si>
    <t>Оказание услуг по разработке проекта организации дорожного движения по  автомобильным дорогам общего пользования местного значения на территории Алзамайского муниципального образования</t>
  </si>
  <si>
    <t>АДМИНИСТРАЦИЯ АЛЗАМАЙСКОГО МУНИЦИПАЛЬНОГО ОБРАЗОВАНИЯ</t>
  </si>
  <si>
    <t>№0372200044618000009</t>
  </si>
  <si>
    <t xml:space="preserve">Выполнение работ по  текущему ремонту  покрытия проездов, не входящих в красные линии автомобильных дорог регионального значения Санкт-Петербурга и относящихся к землям общего пользования </t>
  </si>
  <si>
    <t>САНКТ-ПЕТЕРБУРГСКОЕ ГОСУДАРСТВЕННОЕ КАЗЕННОЕ УЧРЕЖДЕНИЕ "УПРАВЛЕНИЕ ПО БЛАГОУСТРОЙСТВУ И КОММУНАЛЬНОМУ ХОЗЯЙСТВУ АДМИРАЛТЕЙСКОГО РАЙОНА"</t>
  </si>
  <si>
    <t>№0356300000218000176</t>
  </si>
  <si>
    <t>Вырубка мелколесья на автомобильных дорогах "Сукманы-Уральский", "Нытва-Новоильинский"</t>
  </si>
  <si>
    <t>МУНИЦИПАЛЬНОЕ КАЗЕННОЕ УЧРЕЖДЕНИЕ "УПРАВЛЕНИЕ КАПИТАЛЬНОГО СТРОИТЕЛЬСТВА" ПРИ АДМИНИСТРАЦИИ НЫТВЕНСКОГО МУНИЦИПАЛЬНОГО РАЙОНА</t>
  </si>
  <si>
    <t>№0311100007218000136</t>
  </si>
  <si>
    <t>Ремонт автомобильной дороги М-7 "Волга" Москва - Владимир - Нижний Новгород - Казань - Уфа на участке км 824+970 - км 827+000, Республика Татарстан (дополнительные работы)</t>
  </si>
  <si>
    <t>ФЕДЕРАЛЬНОЕ КАЗЕННОЕ УЧРЕЖДЕНИЕ "ФЕДЕРАЛЬНОЕ УПРАВЛЕНИЕ АВТОМОБИЛЬНЫХ ДОРОГ ВОЛГО-ВЯТСКОГО РЕГИОНА ФЕДЕРАЛЬНОГО ДОРОЖНОГО АГЕНТСТВА"</t>
  </si>
  <si>
    <t>№0136300043718000141</t>
  </si>
  <si>
    <t>Выполнение работ по содержанию автомобильных дорог общего пользования местного значения МО "Бологовский район" Тверской области в 3 квартале 2018 года.</t>
  </si>
  <si>
    <t>АДМИНИСТРАЦИЯ МУНИЦИПАЛЬНОГО ОБРАЗОВАНИЯ "БОЛОГОВСКИЙ РАЙОН" ТВЕРСКОЙ ОБЛАСТИ</t>
  </si>
  <si>
    <t>№0332300052118000004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</si>
  <si>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</si>
  <si>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АДМИНИСТРАЦИЯ КОЧКО-ПОЖАРСКОГО СЕЛЬСОВЕТА СЕРГАЧСКОГО МУНИЦИПАЛЬНОГО РАЙОНА НИЖЕГОРОДСКОЙ ОБЛАСТИ</t>
  </si>
  <si>
    <t>№0160300020718000038</t>
  </si>
  <si>
    <t xml:space="preserve">Ремонт автомобильных дорог в г. Новоузенск, Олоновском, Бессоновском муниципальных образованиях Новоузенского муниципального района Саратовской области </t>
  </si>
  <si>
    <t>АДМИНИСТРАЦИЯ НОВОУЗЕНСКОГО МУНИЦИПАЛЬНОГО РАЙОНА САРАТОВСКОЙ ОБЛАСТИ</t>
  </si>
  <si>
    <t>№0356300293918000017</t>
  </si>
  <si>
    <t>выполнение работ по ямочному ремонту автомобильных дорог на территории городского округа "Город Губаха"</t>
  </si>
  <si>
    <t>МУНИЦИПАЛЬНОЕ БЮДЖЕТНОЕ УЧРЕЖДЕНИЕ "КОМБИНАТ БЛАГОУСТРОЙСТВА"</t>
  </si>
  <si>
    <t>№0364100001818000094</t>
  </si>
  <si>
    <t>Разработка проектной документации: «Капитальный ремонт автомобильной дороги Р-22 «Каспий» автомобильная дорога М-4 «Дон» - Тамбов – Волгоград - Астрахань подъезд к                   г. Элиста на участке км 77+000 – км 84+600, Волгоградская область»</t>
  </si>
  <si>
    <t>ФЕДЕРАЛЬНОЕ КАЗЕННОЕ УЧРЕЖДЕНИЕ "УПРАВЛЕНИЕ АВТОМОБИЛЬНОЙ МАГИСТРАЛИ МОСКВА-ВОЛГОГРАД ФЕДЕРАЛЬНОГО ДОРОЖНОГО АГЕНТСТВА"</t>
  </si>
  <si>
    <t>№0120200000118000009</t>
  </si>
  <si>
    <t>Восстановление светофорного объекта на автомобильной дороге Артем-Находка-порт Восточный на участке км 2+300</t>
  </si>
  <si>
    <t>ДЕПАРТАМЕНТ ТРАНСПОРТА И ДОРОЖНОГО ХОЗЯЙСТВА ПРИМОРСКОГО КРАЯ</t>
  </si>
  <si>
    <t>№0161200003718000077</t>
  </si>
  <si>
    <t>Выполнение работ по инженерным изысканиям для разработки проектной документации по объекту "Реконструкция автомобильной дороги Невельск - Томари - аэропорт Шахтерск на участке км 243+600 - км 265+490"</t>
  </si>
  <si>
    <t>ГОСУДАРСТВЕННОЕ КАЗЕННОЕ УЧРЕЖДЕНИЕ "УПРАВЛЕНИЕ АВТОМОБИЛЬНЫХ ДОРОГ САХАЛИНСКОЙ ОБЛАСТИ"</t>
  </si>
  <si>
    <t>№0856300009318000079</t>
  </si>
  <si>
    <t>Ремонт автодороги "Подъезд д. Шилово от М-7 Волга"</t>
  </si>
  <si>
    <t>МУНИЦИПАЛЬНОЕ КАЗЕННОЕ УЧРЕЖДЕНИЕ "УПРАВЛЕНИЕ КАПИТАЛЬНОГО СТРОИТЕЛЬСТВА" АДМИНИСТРАЦИИ КРАСНОКАМСКОГО МУНИЦИПАЛЬНОГО РАЙОНА</t>
  </si>
  <si>
    <t>№0851200000618003273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</si>
  <si>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Мошковском районе  Новосибирской области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</si>
  <si>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</si>
  <si>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№0839300000118000028</t>
  </si>
  <si>
    <t>Выполнение работ по капитальному ремонту автодорог</t>
  </si>
  <si>
    <t>МУНИЦИПАЛЬНОЕ КАЗЕННОЕ УЧРЕЖДЕНИЕ "ЖИЛИЩНО-КОММУНАЛЬНОЕ УПРАВЛЕНИЕ"</t>
  </si>
  <si>
    <t>№0348100006018000123</t>
  </si>
  <si>
    <t xml:space="preserve">Капитальный ремонт автомобильной дороги Р-158 Нижний Новгород - Арзамас - Саранск - Исса - Пенза - Саратов км 32+000 - км 40+000 в Нижегородской области </t>
  </si>
  <si>
    <t>ФЕДЕРАЛЬНОЕ КАЗЕННОЕ УЧРЕЖДЕНИЕ "УПРАВЛЕНИЕ АВТОМОБИЛЬНОЙ МАГИСТРАЛИ МОСКВА - НИЖНИЙ НОВГОРОД ФЕДЕРАЛЬНОГО ДОРОЖНОГО АГЕНТСТВА"</t>
  </si>
  <si>
    <t>№0376300000118000225</t>
  </si>
  <si>
    <t>Выполнение работ по строительству объекта капитального строительства: "Строительство автомобильных дорог в гравийно-щебеночном исполнении в районе застройки по ул. Низпоташная в г. Майкопе Республики Адыгея"</t>
  </si>
  <si>
    <t>МУНИЦИПАЛЬНОЕ КАЗЕННОЕ УЧРЕЖДЕНИЕ "БЛАГОУСТРОЙСТВО МУНИЦИПАЛЬНОГО ОБРАЗОВАНИЯ "ГОРОД МАЙКОП"</t>
  </si>
  <si>
    <t>№0127200000218003954</t>
  </si>
  <si>
    <t>Ремонт автомобильной дороги по ул.Ворошилова (от д.54 до кольцевой развязки с ул.Мира с устройством съездов) в г.Клинцы Брянской области</t>
  </si>
  <si>
    <t>КЛИНЦОВСКАЯ ГОРОДСКАЯ АДМИНИСТРАЦИЯ</t>
  </si>
  <si>
    <t>№0848300066118000349</t>
  </si>
  <si>
    <t>Выполнение работ по ремонту участка автомобильной дороги местного значения «Пятницкое шоссе-Ожогино-деревня Шапкино-Деревня Сверчково» в Солнечногорском районе Московской области</t>
  </si>
  <si>
    <t>МУНИЦИПАЛЬНОЕ БЮДЖЕТНОЕ УЧРЕЖДЕНИЕ СОЛНЕЧНОГОРСКОГО МУНИЦИПАЛЬНОГО РАЙОНА "ДИРЕКЦИЯ ЕДИНОГО ЗАКАЗЧИКА ЖИЛИЩНО-КОММУНАЛЬНОГО ХОЗЯЙСТВА И БЛАГОУСТРОЙСТВА"</t>
  </si>
  <si>
    <t>№0124300022118000145</t>
  </si>
  <si>
    <t>Выполнение работ по содержанию автомобильных дорог общего пользования местного значения</t>
  </si>
  <si>
    <t>АДМИНИСТРАЦИЯ МУНИЦИПАЛЬНОГО ОБРАЗОВАНИЯ "ПИНЕЖСКИЙ МУНИЦИПАЛЬНЫЙ РАЙОН"</t>
  </si>
  <si>
    <t>№0175300042418000052</t>
  </si>
  <si>
    <t>Содержание автомобильный дорог общего пользования местного значения ул. Молодежная, ул. Солнечная в с.Табачное Бахчисарайского района</t>
  </si>
  <si>
    <t>АДМИНИСТРАЦИЯ БАХЧИСАРАЙСКОГО РАЙОНА РЕСПУБЛИКИ КРЫМ</t>
  </si>
  <si>
    <t>№31806721190</t>
  </si>
  <si>
    <t>Выполнение работ по ремонту асфальтобетонного покрытия на проезжей части автодорог внутризаводской территории АО "Завод "МАРС"</t>
  </si>
  <si>
    <t>АКЦИОНЕРНОЕ ОБЩЕСТВО "ЗАВОД "МАРС"</t>
  </si>
  <si>
    <t>№0134300063018000142</t>
  </si>
  <si>
    <t>выполнение работ по содержанию автомобильной дороги в д. Виленск по ул. Советская протяженностью 0,8 км.</t>
  </si>
  <si>
    <t>АДМИНИСТРАЦИЯ ИРГЕЙСКОГО МУНИЦИПАЛЬНОГО ОБРАЗОВАНИЯ - АДМИНИСТРАЦИЯ СЕЛЬСКОГО ПОСЕЛЕНИЯ</t>
  </si>
  <si>
    <t>№0127200000218003951</t>
  </si>
  <si>
    <t>Ремонт автомобильной дороги по ул. Ворошилова в г. Мглин Брянской области</t>
  </si>
  <si>
    <t>АДМИНИСТРАЦИЯ МГЛИНСКОГО РАЙОНА</t>
  </si>
  <si>
    <t>№0119300043118000001</t>
  </si>
  <si>
    <t>Ремонт участка автомобильной дороги по ул.Журавлева с. Жерлык Минусинского района Красноярского края</t>
  </si>
  <si>
    <t>АДМИНИСТРАЦИЯ ЖЕРЛЫКСКОГО СЕЛЬСОВЕТА МИНУСИНСКОГО РАЙОНА КРАСНОЯРСКОГО КРАЯ</t>
  </si>
  <si>
    <t>№0119300042818000003</t>
  </si>
  <si>
    <t>Ремонт участка автомобильной дороги по ул.Школьная в п.Притубинский (ремонт моста) Минусинского района</t>
  </si>
  <si>
    <t>АДМИНИСТРАЦИЯ ПРИХОЛМСКОГО СЕЛЬСОВЕТА МИНУСИНСКОГО РАЙОНА КРАСНОЯРСКОГО КРАЯ</t>
  </si>
  <si>
    <t>№0364100001818000092</t>
  </si>
  <si>
    <t>Разработка проектной документации: «Капитальный ремонт автомобильной дороги  Р-22 «Каспий» автомобильная дорога М-4 «Дон» - Тамбов – Волгоград – Астрахань  на участке км 471+000 – км 480+500, Тамбовская область»</t>
  </si>
  <si>
    <t>№0342300020018000023</t>
  </si>
  <si>
    <t>Ремонт автомобильной дороги местного значения по улице  Советской в селе  Большая Дергуновка</t>
  </si>
  <si>
    <t>МУНИЦИПАЛЬНОЕ УЧРЕЖДЕНИЕ АДМИНИСТРАЦИЯ СЕЛЬСКОГО ПОСЕЛЕНИЯ БОЛЬШАЯ ДЕРГУНОВКА МУНИЦИПАЛЬНОГО РАЙОНА БОЛЬШЕГЛУШИЦКИЙ САМАРСКОЙ ОБЛАСТИ</t>
  </si>
  <si>
    <t>№0177200000918002082</t>
  </si>
  <si>
    <t>Поставка дизельного топлива (зимнего) для нужд КУ РА РУАД "Горно-Алтайавтодор"</t>
  </si>
  <si>
    <t>КАЗЕННОЕ УЧРЕЖДЕНИЕ РЕСПУБЛИКИ АЛТАЙ "РЕСПУБЛИКАНСКОЕ УПРАВЛЕНИЕ АВТОМОБИЛЬНЫХ ДОРОГ ОБЩЕГО ПОЛЬЗОВАНИЯ "ГОРНО-АЛТАЙАВТОДОР"</t>
  </si>
  <si>
    <t>№0131300040618000032</t>
  </si>
  <si>
    <t>Ремонт автомобильной дороги по ул.Центральная с.Пески Петропавловского муниципального района Воронежской области</t>
  </si>
  <si>
    <t>АДМИНИСТРАЦИЯ ПЕСКОВСКОГО СЕЛЬСКОГО ПОСЕЛЕНИЯ ПЕТРОПАВЛОВСКОГО МУНИЦИПАЛЬНОГО РАЙОНА ВОРОНЕЖСКОЙ ОБЛАСТИ</t>
  </si>
  <si>
    <t>№0150300007718000001</t>
  </si>
  <si>
    <t xml:space="preserve">Выполнение работ по ремонту асфальтобетонного покрытия участков автомобильной дороги общего пользования местного значения Охонского сельского поселения, д. Охона, ул. Центральная, ул. Комсомольская. </t>
  </si>
  <si>
    <t>АДМИНИСТРАЦИЯ ОХОНСКОГО СЕЛЬСКОГО ПОСЕЛЕНИЯ</t>
  </si>
  <si>
    <t>№0148200005418000277</t>
  </si>
  <si>
    <t>Выполнение работ по установке дорожных ограждений на автомобильной дороге Москва-Егорьевск-Тума-Касимов</t>
  </si>
  <si>
    <t>ГОСУДАРСТВЕННОЕ БЮДЖЕТНОЕ УЧРЕЖДЕНИЕ МОСКОВСКОЙ ОБЛАСТИ "МОСАВТОДОР"</t>
  </si>
  <si>
    <t>№0364100001818000093</t>
  </si>
  <si>
    <t>Разработка проектной документации: «Капитальный ремонт автомобильной дороги Р-22 «Каспий» автомобильная дорога М-4 «Дон» - Тамбов – Волгоград - Астрахань подъезд к г. Элиста на участке км 36+000 – км 46+000, Волгоградская область»</t>
  </si>
  <si>
    <t>№0119300018618000008</t>
  </si>
  <si>
    <t>Ремонт автомобильных дорог общего пользования местного значения со щебеночным покрытием ул. Геологов</t>
  </si>
  <si>
    <t>АДМИНИСТРАЦИЯ БОГУЧАНСКОГО СЕЛЬСОВЕТА</t>
  </si>
  <si>
    <t>№0851200000618003271</t>
  </si>
  <si>
    <t>Выполнение работ по планово-предупредительному ремонту автомобильных дорог общего пользования регионального и межмуниципального значения и сооружений на них в Новосибирском районе Новосибирской области</t>
  </si>
  <si>
    <t>№0168300001118000029</t>
  </si>
  <si>
    <t>Ремонт участка автомобильной дороги по ул. Садовая в с. Елховое Озеро Цильнинского района Ульяновской области</t>
  </si>
  <si>
    <t>МУНИЦИПАЛЬНОЕ УЧРЕЖДЕНИЕ АДМИНИСТРАЦИЯ МУНИЦИПАЛЬНОГО ОБРАЗОВАНИЯ "ЕЛХОВООЗЕРСКОЕ СЕЛЬСКОЕ ПОСЕЛЕНИЕ" ЦИЛЬНИНСКОГО РАЙОНА УЛЬЯНОВСКОЙ ОБЛАСТИ</t>
  </si>
  <si>
    <t>№0842200002118000240</t>
  </si>
  <si>
    <t xml:space="preserve">Ремонт подъездной автодороги к парку по ул. Школьная 34, в с.Черновка, м.р.Кинель-Черкасский, Самарской области     </t>
  </si>
  <si>
    <t>АДМИНИСТРАЦИЯ СЕЛЬСКОГО ПОСЕЛЕНИЯ ЧЕРНОВКА МУНИЦИПАЛЬНОГО РАЙОНА КИНЕЛЬ-ЧЕРКАССКИЙ САМАРСКОЙ ОБЛАСТИ</t>
  </si>
  <si>
    <t>№0842200002118000241</t>
  </si>
  <si>
    <t>Ремонт подъездной автодороги к скверу по ул. Школьная 34, в п. Садгород, м.р. Кинель-Черкасский, Самарской области</t>
  </si>
  <si>
    <t>АДМИНИСТРАЦИЯ СЕЛЬСКОГО ПОСЕЛЕНИЯ САДГОРОД МУНИЦИПАЛЬНОГО РАЙОНА КИНЕЛЬ-ЧЕРКАССКИЙ САМАРСКОЙ ОБЛАСТИ</t>
  </si>
  <si>
    <t>№0128200000118006855</t>
  </si>
  <si>
    <t xml:space="preserve">Ремонт автомобильной дороги ул. Полевая д. Корытово Киржачского района Владимирской области  </t>
  </si>
  <si>
    <t>АДМИНИСТРАЦИЯ МУНИЦИПАЛЬНОГО ОБРАЗОВАНИЯ СЕЛЬСКОЕ ПОСЕЛЕНИЕ КИПРЕВСКОЕ</t>
  </si>
  <si>
    <t>№0332300331018000018</t>
  </si>
  <si>
    <t>АДМИНИСТРАЦИЯ  МАКАРЬЕВСКОГО СЕЛЬСОВЕТА  ВЕТЛУЖСКОГО МУНИЦИПАЛЬНОГО РАЙОНА НИЖЕГОРОДСКОЙ ОБЛАСТИ</t>
  </si>
  <si>
    <t>№0159300042618000002</t>
  </si>
  <si>
    <t>Ремонт автомобильной дороги в д. Слободка, длина участка -174м.п.</t>
  </si>
  <si>
    <t>АДМИНИСТРАЦИЯ МУНИЦИПАЛЬНОГО ОБРАЗОВАНИЯ - СЛОБОДСКОЕ СЕЛЬСКОЕ ПОСЕЛЕНИЕ МИХАЙЛОВСКОГО МУНИЦИПАЛЬНОГО РАЙОНА РЯЗАНСКОЙ ОБЛАСТИ</t>
  </si>
  <si>
    <t>№0346300019518000020</t>
  </si>
  <si>
    <t>Автомагистрали, автомобильные дороги, в том числе улично-дорожная сеть, прочие автомобильные, велосипедные или пешеходные дороги, взлетно-посадочные полосы аэродромов</t>
  </si>
  <si>
    <t>МУНИЦИПАЛЬНОЕ БЮДЖЕТНОЕ ОБЩЕОБРАЗОВАТЕЛЬНОЕ УЧРЕЖДЕНИЕ ЛИЦЕЙ С.ДОЛГОРУКОВО</t>
  </si>
  <si>
    <t>№0101200009518002108</t>
  </si>
  <si>
    <t>Ремонт автомобильных дорог в с. Аскарово МР Абзелиловский район РБ</t>
  </si>
  <si>
    <t>АДМИНИСТРАЦИЯ СЕЛЬСКОГО ПОСЕЛЕНИЯ АСКАРОВСКИЙ СЕЛЬСОВЕТ МУНИЦИПАЛЬНОГО РАЙОНА АБЗЕЛИЛОВСКИЙ РАЙОН РЕСПУБЛИКИ БАШКОРТОСТАН</t>
  </si>
  <si>
    <t>№0105300013118000010</t>
  </si>
  <si>
    <t>Ремонт автодороги по ул. 8 марта (от ул. Дзержинского до ул. Ленина).</t>
  </si>
  <si>
    <t>АДМИНИСТРАЦИЯ КОМСОМОЛЬСКОГО СЕЛЬСКОГО МУНИЦИПАЛЬНОГО ОБРАЗОВАНИЯ РЕСПУБЛИКИ КАЛМЫКИЯ</t>
  </si>
  <si>
    <t>№0133300015618000085</t>
  </si>
  <si>
    <t>Ремонт автомобильной дороги по улице Советская села Дуляпино Фурмановского района Ивановской области</t>
  </si>
  <si>
    <t>АДМИНИСТРАЦИЯ ДУЛЯПИНСКОГО СЕЛЬСКОГО ПОСЕЛЕНИЯ ФУРМАНОВСКОГО МУНИЦИПАЛЬНОГО РАЙОНА ИВАНОВСКОЙ ОБЛАСТИ</t>
  </si>
  <si>
    <t>№0156300002318000064</t>
  </si>
  <si>
    <t>Ремонт участков автомобильной дороги "от Баталовского моста до м/р-на Усть-Нытва" в рамках муниципальной программы Нытвенского городского поселения "Дорожная инфраструктура Нытвенского городского поселения"  </t>
  </si>
  <si>
    <t>АДМИНИСТРАЦИЯ НЫТВЕНСКОГО ГОРОДСКОГО ПОСЕЛЕНИЯ</t>
  </si>
  <si>
    <t>№0159300042618000001</t>
  </si>
  <si>
    <t>Ремонт подъездной автомобильной дороги к кладбищу в пос. центрального отд. совхоза Мишино Михайловского района Рязанской области</t>
  </si>
  <si>
    <t>№0371300150218000021</t>
  </si>
  <si>
    <t>Дополнительные работы по ремонту автомобильной дороги по адресу: Ярославская область, городское поселение Ростов, ул. Луначарского (обустройство подходов из тротуарной плитки к пешеходным переходам, озеленение и устройство газонов)</t>
  </si>
  <si>
    <t>МУНИЦИПАЛЬНОЕ УЧРЕЖДЕНИЕ "РОДНОЙ ГОРОД" ГОРОДСКОГО ПОСЕЛЕНИЯ РОСТОВ</t>
  </si>
  <si>
    <t>№0140300001718000016</t>
  </si>
  <si>
    <t>Выполнение работ по ремонту участка автомобильной дороги Пижанка-Павлово в Пижанском районе Кировской области</t>
  </si>
  <si>
    <t>АДМИНИСТРАЦИЯ ПИЖАНСКОГО РАЙОНА, МУНИЦИПАЛЬНОЕ УЧРЕЖДЕНИЕ</t>
  </si>
  <si>
    <t>№0124300018018000004</t>
  </si>
  <si>
    <t>Ремонт автомобильных дорог "Подъезд к СНТ "Лахтинское", "Подъезд к СНТ "Радуга"</t>
  </si>
  <si>
    <t>АДМИНИСТРАЦИЯ МУНИЦИПАЛЬНОГО ОБРАЗОВАНИЯ "КАТУНИНСКОЕ"</t>
  </si>
  <si>
    <t>№0356300018118000005</t>
  </si>
  <si>
    <t>Выполнение работ по ремонту автомобильных дорог общего пользования местного значения</t>
  </si>
  <si>
    <t>УПРАВЛЕНИЕ ИМУЩЕСТВЕННЫХ ОТНОШЕНИЙ И ИНФРАСТРУКТУРЫ АДМИНИСТРАЦИИ ВЕРЕЩАГИНСКОГО МУНИЦИПАЛЬНОГО РАЙОНА ПЕРМСКОГО КРАЯ</t>
  </si>
  <si>
    <t>№0119300018618000007</t>
  </si>
  <si>
    <t>Ремонт автомобильных дорог общего пользования местного значения со щебеночным покрытием ул. Северная</t>
  </si>
  <si>
    <t>№0862300039918000317</t>
  </si>
  <si>
    <t>Выполнение работ по удалению поросли вдоль автодорог городского округа Краснотурьинск</t>
  </si>
  <si>
    <t>МУНИЦИПАЛЬНОЕ УЧРЕЖДЕНИЕ "УПРАВЛЕНИЕ ЖИЛИЩНО-КОММУНАЛЬНОГО ХОЗЯЙСТВА"</t>
  </si>
  <si>
    <t>№0156300005318000003</t>
  </si>
  <si>
    <t>Ремонт автомобильной дороги д.Азимовка (участок 0+00-0+560км), протяженностью 560 м.</t>
  </si>
  <si>
    <t>АДМИНИСТРАЦИЯ БИЯВАШСКОГО СЕЛЬСКОГО ПОСЕЛЕНИЯ ОКТЯБРЬСКОГО МУНИЦИПАЛЬНОГО РАЙОНА ПЕРМСКОГО КРАЯ</t>
  </si>
  <si>
    <t>№0119300018618000006</t>
  </si>
  <si>
    <t>Ремонт автомобильных дорог общего пользования местного значения со щебеночным покрытием ул. Восточная</t>
  </si>
  <si>
    <t>№0169300035818000214</t>
  </si>
  <si>
    <t>Оказание услуг по строительному контролю за выполнением работ по ремонту автомобильных дорог Миасского городского округа</t>
  </si>
  <si>
    <t>АДМИНИСТРАЦИЯ МИАССКОГО ГОРОДСКОГО ОКРУГА</t>
  </si>
  <si>
    <t>№0316200057418000032</t>
  </si>
  <si>
    <t>Выполнение кадастровых работ по межеванию земельных участков под полосу отвода автомобильной дороги Якутск-Намцы-Булус (а/д "Нам") на участке км 142,62 - км 153,49 в границах Намского района РС (Я)</t>
  </si>
  <si>
    <t>ГОСУДАРСТВЕННОЕ КАЗЕННОЕ УЧРЕЖДЕНИЕ "УПРАВЛЕНИЕ АВТОМОБИЛЬНЫХ ДОРОГ РЕСПУБЛИКИ САХА (ЯКУТИЯ)"</t>
  </si>
  <si>
    <t>№0187300008418000232</t>
  </si>
  <si>
    <t>Ремонт автомобильных дорог в СП Шапша</t>
  </si>
  <si>
    <t>№0175300042418000051</t>
  </si>
  <si>
    <t>Содержание автомобильный дорог общего пользования местного значения: ул. Аграрная уч. №6 в с.Угловое Бахчисарайского района Республики Крым</t>
  </si>
  <si>
    <t>№0862300039918000316</t>
  </si>
  <si>
    <t>Выполнение работ по текущему ремонту участка автодороги на перекрестке улицы Октябрьская и улицы Фрунзе городского округа Краснотурьинск</t>
  </si>
  <si>
    <t>№0302300047918000058</t>
  </si>
  <si>
    <t>Выполнение работ по содержанию автомобильных дорог местного значения МО «Курумканский район»</t>
  </si>
  <si>
    <t>АДМИНИСТРАЦИЯ  МУНИЦИПАЛЬНОГО ОБРАЗОВАНИЯ "КУРУМКАНСКИЙ РАЙОН"</t>
  </si>
  <si>
    <t>№0175300042418000050</t>
  </si>
  <si>
    <t>Содержание автомобильный дорог общего пользования местного значения ул. Комарова участок №5 с.Угловое Бахчисарайского района</t>
  </si>
  <si>
    <t>№0317300301918000778</t>
  </si>
  <si>
    <t>Оказание услуг по осуществлению функций технического заказчика при строительстве автомобильной дороги по ул.Сергея Ускова в г.Барнауле</t>
  </si>
  <si>
    <t>№0145600003918000014</t>
  </si>
  <si>
    <t>Содержание автомобильных дорог общего пользования местного значения в границах населенных пунктов Лебяженского городского поселения Ломоносовского района Ленинградской области.</t>
  </si>
  <si>
    <t>МЕСТНАЯ АДМИНИСТРАЦИЯ МУНИЦИПАЛЬНОГО ОБРАЗОВАНИЯ ЛЕБЯЖЕНСКОЕ ГОРОДСКОЕ ПОСЕЛЕНИЕ МУНИЦИПАЛЬНОГО ОБРАЗОВАНИЯ ЛОМОНОСОВСКИЙ МУНИЦИПАЛЬНЫЙ РАЙОН ЛЕНИНГРАДСКОЙ ОБЛАСТИ</t>
  </si>
  <si>
    <t>№0119300018618000005</t>
  </si>
  <si>
    <t>Ремонт автомобильных дорог общего пользования местного значения со щебеночным покрытием ул. Партизанская</t>
  </si>
  <si>
    <t>№0163200000318004155</t>
  </si>
  <si>
    <t>-(2267-аэф/ф) Поставка компьютерного оборудования для нужд СОГБУ «Смоленскавтодор</t>
  </si>
  <si>
    <t>СМОЛЕНСКОЕ ОБЛАСТНОЕ ГОСУДАРСТВЕННОЕ БЮДЖЕТНОЕ УЧРЕЖДЕНИЕ "УПРАВЛЕНИЕ ОБЛАСТНЫХ АВТОМОБИЛЬНЫХ ДОРОГ"</t>
  </si>
  <si>
    <t>№0349300046718000191</t>
  </si>
  <si>
    <t>АДМИНИСТРАЦИЯ СЕЛЬСКОГО ПОСЕЛЕНИЯ МЕЖДУРЕЧЬЕ КОЛЬСКОГО РАЙОНА МУРМАНСКОЙ ОБЛАСТИ</t>
  </si>
  <si>
    <t>№0153300089018000090</t>
  </si>
  <si>
    <t>Ремонт автомобильной дороги ул.Салавата Юлаева д.№ 42 - д. № 60 в г.Кувандыке</t>
  </si>
  <si>
    <t>АДМИНИСТРАЦИЯ МУНИЦИПАЛЬНОГО ОБРАЗОВАНИЯ КУВАНДЫКСКИЙ ГОРОДСКОЙ ОКРУГ ОРЕНБУРГСКОЙ ОБЛАСТИ</t>
  </si>
  <si>
    <t>№0168300001718000072</t>
  </si>
  <si>
    <t>Выполнение работ по разработке комплексной схемы организации дорожного движения и проектов организации дорожного движения на автомобильных дорогах общего пользования местного значения р.п.Вешкайма Вешкаймского района Ульяновской области</t>
  </si>
  <si>
    <t>МУНИЦИПАЛЬНОЕ УЧРЕЖДЕНИЕ АДМИНИСТРАЦИЯ МУНИЦИПАЛЬНОГО ОБРАЗОВАНИЯ "ВЕШКАЙМСКИЙ РАЙОН"  УЛЬЯНОВСКОЙ ОБЛАСТИ</t>
  </si>
  <si>
    <t>№0318300538218000076</t>
  </si>
  <si>
    <t>Ремонт автомобильных дорог местного значения Веселовского сельского поселения Павловского района в целях реализации мероприятий государственной программы Краснодарского края «Развитие сети автомобильных дорог Краснодарского края» в 2018 году.</t>
  </si>
  <si>
    <t>АДМИНИСТРАЦИЯ ВЕСЕЛОВСКОГО СЕЛЬСКОГО ПОСЕЛЕНИЯ ПАВЛОВСКОГО РАЙОНА</t>
  </si>
  <si>
    <t>№0332300330418000062</t>
  </si>
  <si>
    <t>Выполнение работ по ремонту автомобильной дороги по ул. Школьная в с. Абрамово Арзамасского района Нижегородской области</t>
  </si>
  <si>
    <t>АДМИНИСТРАЦИЯ АБРАМОВСКОГО СЕЛЬСОВЕТА АРЗАМАССКОГО МУНИЦИПАЛЬНОГО РАЙОНА НИЖЕГОРОДСКОЙ ОБЛАСТИ</t>
  </si>
  <si>
    <t>№0862300039918000315</t>
  </si>
  <si>
    <t>Выполнение работ по грейдеровке грунтовых и щебеночных автодорог городского округа Краснотурьинска</t>
  </si>
  <si>
    <t>№0115300009618000011</t>
  </si>
  <si>
    <t>Ремонт автомобильных дорог по улицам Зеленая  и Октября д.Большие Карачуры Лапсарского сельского поселения Чебоксарского района Чувашской Республики</t>
  </si>
  <si>
    <t>АДМИНИСТРАЦИЯ ЛАПСАРСКОГО СЕЛЬСКОГО ПОСЕЛЕНИЯ ЧЕБОКСАРСКОГО РАЙОНА ЧУВАШСКОЙ РЕСПУБЛИКИ</t>
  </si>
  <si>
    <t>№0162300078618000228</t>
  </si>
  <si>
    <t>Ремонт автодороги по ул. Краснооктябрьская в с. Нижняя Синячиха Алапаевского района</t>
  </si>
  <si>
    <t>НИЖНЕСИНЯЧИХИНСКАЯ СЕЛЬСКАЯ АДМИНИСТРАЦИЯ АДМИНИСТРАЦИИ МУНИЦИПАЛЬНОГО ОБРАЗОВАНИЯ АЛАПАЕВСКОЕ</t>
  </si>
  <si>
    <t>№0133300028918000025</t>
  </si>
  <si>
    <t>Ремонт автомобильной дороги по ул. Владимирская г.о. Кохма</t>
  </si>
  <si>
    <t>УПРАВЛЕНИЕ СТРОИТЕЛЬСТВА И ЖИЛИЩНО-КОММУНАЛЬНОГО ХОЗЯЙСТВА АДМИНИСТРАЦИИ ГОРОДСКОГО ОКРУГА КОХМА</t>
  </si>
  <si>
    <t>№0119300018618000004</t>
  </si>
  <si>
    <t>Ремонт автомобильных дорог общего пользования местного значения со щебеночным покрытием пер. Ветеринарный</t>
  </si>
  <si>
    <t>№0332300062618000040</t>
  </si>
  <si>
    <t>Выполнение работ по ремонту автомобильной дороги по ул. Рябиновая р.п. Пильна</t>
  </si>
  <si>
    <t>АДМИНИСТРАЦИЯ ГОРОДСКОГО ПОСЕЛЕНИЯ "Р.П.ПИЛЬНА"</t>
  </si>
  <si>
    <t>№0332300330418000060</t>
  </si>
  <si>
    <t>Выполнение работ по ремонту автомобильной дороги по ул. Трудовая в с. Шатовка Арзамасского района Нижегородской области (для субъектов малого предпринимательства и социально ориентированных некоммерческих организаций)</t>
  </si>
  <si>
    <t>АДМИНИСТРАЦИЯ ШАТОВСКОГО СЕЛЬСОВЕТА АРЗАМАССКОГО РАЙОНА НИЖЕГОРОДСКОЙ ОБЛАСТИ</t>
  </si>
  <si>
    <t>№0144300029718000020</t>
  </si>
  <si>
    <t>Выполнение работ по строительству объекта: Автомобильная дорога «Курск – Льгов – Рыльск – граница с Украиной» - Гниловка» - х.Нижняя Мельница» Рыльского района Курской области</t>
  </si>
  <si>
    <t>АДМИНИСТРАЦИЯ РЫЛЬСКОГО РАЙОНА КУРСКОЙ ОБЛАСТИ</t>
  </si>
  <si>
    <t>№0169300035818000213</t>
  </si>
  <si>
    <t>№0340200003318008949</t>
  </si>
  <si>
    <t>Поставка дров топливных</t>
  </si>
  <si>
    <t>КИРОВСКОЕ ОБЛАСТНОЕ ГОСУДАРСТВЕННОЕ ПРЕДПРИЯТИЕ "ВЯТСКИЕ АВТОМОБИЛЬНЫЕ ДОРОГИ"</t>
  </si>
  <si>
    <t>№0169300035818000212</t>
  </si>
  <si>
    <t>№0891200000618005843</t>
  </si>
  <si>
    <t>Ремонт асфальтобетонного покрытия автомобильных дорог п. Приаргунск (6058-ЭА)</t>
  </si>
  <si>
    <t>АДМИНИСТРАЦИЯ ГОРОДСКОГО ПОСЕЛЕНИЯ "ПРИАРГУНСКОЕ" МУНИЦИПАЛЬНОГО РАЙОНА "ПРИАРГУНСКИЙ РАЙОН"</t>
  </si>
  <si>
    <t>№0340200003318008948</t>
  </si>
  <si>
    <t>№0115300036318000034</t>
  </si>
  <si>
    <t>ремонт автомобильной дороги "Избахтино-Новое Янашево" с км0+030 по км0+802 и с км1+072 по км2+334 в Яльчикском районе Чувашской Республики</t>
  </si>
  <si>
    <t>АДМИНИСТРАЦИЯ ЯЛЬЧИКСКОГО РАЙОНА ЧУВАШСКОЙ РЕСПУБЛИКИ</t>
  </si>
  <si>
    <t>№0340200003318008947</t>
  </si>
  <si>
    <t>№0332300062618000039</t>
  </si>
  <si>
    <t>Выполнение работ по ремонту автомобильной дороги по ул. Октябрьская р.п.Пильна</t>
  </si>
  <si>
    <t>№0340200003318008946</t>
  </si>
  <si>
    <t>№0851200000618003270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</si>
  <si>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Болотнинском районе  Новосибирской области</t>
  </si>
  <si>
    <t>№0891200000618005841</t>
  </si>
  <si>
    <t>Ямочный ремонт асфальтобетонного покрытия автомобильных дорог п. Приаргунск (6054-ЭА)</t>
  </si>
  <si>
    <t>№0340200003318008945</t>
  </si>
  <si>
    <t>№0160300018718000006</t>
  </si>
  <si>
    <t>АДМИНИСТРАЦИЯ КИПЕЦКОГО МУНИЦИПАЛЬНОГО ОБРАЗОВАНИЯ ЕКАТЕРИНОВСКОГО МУНИЦИПАЛЬНОГО РАЙОНА САРАТОВСКОЙ ОБЛАСТИ</t>
  </si>
  <si>
    <t>№0851200000618003269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</si>
  <si>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Черепановском районе  Новосибирской области</t>
  </si>
  <si>
    <t>№0131300053818000062</t>
  </si>
  <si>
    <t>Ремонт автомобильных дорог Морозовского сельского поселения Россошанского муниципального района Воронежской области</t>
  </si>
  <si>
    <t>АДМИНИСТРАЦИЯ МОРОЗОВСКОГО СЕЛЬСКОГО ПОСЕЛЕНИЯ РОССОШАНСКОГО МУНИЦИПАЛЬНОГО РАЙОНА ВОРОНЕЖСКОЙ ОБЛАСТИ</t>
  </si>
  <si>
    <t>№0160300018718000005</t>
  </si>
  <si>
    <t>№0145300025018000077</t>
  </si>
  <si>
    <t>Ремонт автомобильных дорог в г.п.им. Свердлова</t>
  </si>
  <si>
    <t>АДМИНИСТРАЦИЯ МУНИЦИПАЛЬНОГО ОБРАЗОВАНИЯ "СВЕРДЛОВСКОЕ ГОРОДСКОЕ ПОСЕЛЕНИЕ" ВСЕВОЛОЖСКОГО МУНИЦИПАЛЬНОГО РАЙОНА ЛЕНИНГРАДСКОЙ ОБЛАСТИ</t>
  </si>
  <si>
    <t>№0119300018618000003</t>
  </si>
  <si>
    <t>Ремонт автомобильных дорог общего пользования местного значения со щебеночным покрытием пер. Школьный</t>
  </si>
  <si>
    <t>№0373200032218001114</t>
  </si>
  <si>
    <t>Выполнение работ по устройству бытового городка по адресу: город Москва, ул. Поляны, вл. 12 для нужд "Автомобильные дороги ЮЗАО".</t>
  </si>
  <si>
    <t>ГОСУДАРСТВЕННОЕ БЮДЖЕТНОЕ УЧРЕЖДЕНИЕ ГОРОДА МОСКВЫ "АВТОМОБИЛЬНЫЕ ДОРОГИ ЮГО-ЗАПАДНОГО АДМИНИСТРАТИВНОГО ОКРУГА"</t>
  </si>
  <si>
    <t>№0124300022118000144</t>
  </si>
  <si>
    <t>Выполнение работ по текущему ремонту автомобильных дорог общего пользования местного значения</t>
  </si>
  <si>
    <t>№0332300033718000002</t>
  </si>
  <si>
    <t xml:space="preserve">   Ремонт автомобильной дороги с.Пожарки ул.Ленина ,ул.Горького, ул.Пушкина</t>
  </si>
  <si>
    <t>АДМИНИСТРАЦИЯ ПОЖАРСКОГО СЕЛЬСОВЕТА СЕРГАЧСКОГО МУНИЦИПАЛЬНОГО РАЙОНА НИЖЕГОРОДСКОЙ ОБЛАСТИ</t>
  </si>
  <si>
    <t>№0151300040318000001</t>
  </si>
  <si>
    <t>Ремонт автомобильной дороги по ул. Производственная в с. Новоцелинное</t>
  </si>
  <si>
    <t>АДМИНИСТРАЦИЯ НОВОЦЕЛИННОГО СЕЛЬСОВЕТА КОЧКОВСКОГО РАЙОНА НОВОСИБИРСКОЙ ОБЛАСТИ</t>
  </si>
  <si>
    <t>№0163300012918000102</t>
  </si>
  <si>
    <t>Выполнение работ по ремонту автомобильной дороги от дома 39/19 по пр. Металлургов до дома №51 по ул. Энтузиастов, пр. Металлургов (нечетная сторона),  ул. Автозаводская в г. Ярцево Смоленской области</t>
  </si>
  <si>
    <t>АДМИНИСТРАЦИЯ МУНИЦИПАЛЬНОГО ОБРАЗОВАНИЯ "ЯРЦЕВСКИЙ РАЙОН" СМОЛЕНСКОЙ ОБЛАСТИ</t>
  </si>
  <si>
    <t>№0350300030418000080</t>
  </si>
  <si>
    <t xml:space="preserve">Выполнение работ по летнему и зимнему содержанию автомобильных дорог </t>
  </si>
  <si>
    <t>АДМИНИСТРАЦИЯ СТАРОРУССКОГО МУНИЦИПАЛЬНОГО РАЙОНА</t>
  </si>
  <si>
    <t>№0163300012918000101</t>
  </si>
  <si>
    <t>Выполнение работ по ремонту автомобильных дорог: ул. Ленинская, ул. М. Горького, ул. 50 лет Октября в г. Ярцево Смоленской области</t>
  </si>
  <si>
    <t>№0131300040418000050</t>
  </si>
  <si>
    <t>Выполнение работ по ремонту автомобильных дорог</t>
  </si>
  <si>
    <t>АДМИНИСТРАЦИЯ ГОРОДСКОГО ПОСЕЛЕНИЯ - ГОРОД ОСТРОГОЖСК ОСТРОГОЖСКОГО МУНИЦИПАЛЬНОГО РАЙОНА ВОРОНЕЖСКОЙ ОБЛАСТИ</t>
  </si>
  <si>
    <t>№0155300036918000057</t>
  </si>
  <si>
    <t>Ремонт, замена и установка дорожных знаков на автомобильных дорогах общего пользования, находящихся в собственности Пачелмского района Пензенской области.</t>
  </si>
  <si>
    <t>АДМИНИСТРАЦИЯ ПАЧЕЛМСКОГО РАЙОНА ПЕНЗЕНСКОЙ ОБЛАСТИ</t>
  </si>
  <si>
    <t>№0345300066318000012</t>
  </si>
  <si>
    <t>Организация и выполнение работ по текущему ремонту автомобильных дорог местного значения в д. Мендсары, ул. 2-ой проезд, Всеволожского района</t>
  </si>
  <si>
    <t>МУНИЦИПАЛЬНОЕ КАЗЕННОЕ УЧРЕЖДЕНИЕ "АГЕНТСТВО ПО СТРОИТЕЛЬСТВУ И РАЗВИТИЮ ТЕРРИТОРИЙ" БУГРОВСКОГО СЕЛЬСКОГО ПОСЕЛЕНИЯ</t>
  </si>
  <si>
    <t>№0101300045618000097</t>
  </si>
  <si>
    <t>Выполнение работ по  ремонту автомобильных дорог населенных пунктов сельского поселения Туканский сельсовет муниципального района Белорецкий район Республики Башкортостан</t>
  </si>
  <si>
    <t>АДМИНИСТРАЦИЯ СЕЛЬСКОГО ПОСЕЛЕНИЯ ТУКАНСКИЙ СЕЛЬСОВЕТ МУНИЦИПАЛЬНОГО РАЙОНА БЕЛОРЕЦКИЙ РАЙОН РЕСПУБЛИКИ БАШКОРТОСТАН</t>
  </si>
  <si>
    <t>№0354300000118000037</t>
  </si>
  <si>
    <t>Выполнение работ по ремонту автомобильной дороги местного значения в пгт. Долгое (ул. Маяковского, ул. Мира - I этап) Должанского района Орловской области</t>
  </si>
  <si>
    <t>АДМИНИСТРАЦИЯ  ДОЛЖАНСКОГО РАЙОНА ОРЛОВСКОЙ ОБЛАСТИ</t>
  </si>
  <si>
    <t>№0857200000218000072</t>
  </si>
  <si>
    <t>Работы по проведению историко-культурной экспертизы (археологическое обследование) участка автомобильной дороги  общего пользования регионального значения Сиверст-Поречье на участке км 8+000-км 29+960 в Великолукском районе Псковской области</t>
  </si>
  <si>
    <t>ГОСУДАРСТВЕННОЕ БЮДЖЕТНОЕ УЧРЕЖДЕНИЕ ПСКОВСКОЙ ОБЛАСТИ "УПРАВЛЕНИЕ АВТОМОБИЛЬНЫХ ДОРОГ ПСКОВСКОЙ ОБЛАСТИ"</t>
  </si>
  <si>
    <t>№0119300018618000002</t>
  </si>
  <si>
    <t>Ремонт автомобильных дорог общего пользования местного значения с асфальтобетонным покрытием</t>
  </si>
  <si>
    <t>№0156300053318000014</t>
  </si>
  <si>
    <t>Ремонт участка автомобильной дороги по ул. Ленина п. Комсомольский</t>
  </si>
  <si>
    <t>АДМИНИСТРАЦИЯ КОМСОМОЛЬСКОГО СЕЛЬСКОГО ПОСЕЛЕНИЯ</t>
  </si>
  <si>
    <t>№0309200000218000037</t>
  </si>
  <si>
    <t>Поставка  бензина, реализуемого с использованием  электронных топливных карт для служебного автотранспорта ГКУ "Упрдор Республики Мордовия"</t>
  </si>
  <si>
    <t>ГОСУДАРСТВЕННОЕ КАЗЕННОЕ УЧРЕЖДЕНИЕ "УПРАВЛЕНИЕ АВТОМОБИЛЬНЫХ ДОРОГ РЕСПУБЛИКИ МОРДОВИЯ"</t>
  </si>
  <si>
    <t>№0187200001718000601</t>
  </si>
  <si>
    <t>Оказание услуг по периодическому обследованию мостовых сооружений, расположенных на автомобильных дорогах общего пользования регионального и межмуниципального значения Ханты – Мансийского автономного округа - Югры.</t>
  </si>
  <si>
    <t>КАЗЕННОЕ УЧРЕЖДЕНИЕ ХАНТЫ-МАНСИЙСКОГО АВТОНОМНОГО ОКРУГА - ЮГРЫ "УПРАВЛЕНИЕ АВТОМОБИЛЬНЫХ ДОРОГ"</t>
  </si>
  <si>
    <t>№0154200002718001481</t>
  </si>
  <si>
    <t>Ремонт автомобильной дороги местного значения по адресу с. Селихово, ул. Курбанова Знаменского района Орловской области</t>
  </si>
  <si>
    <t>АДМИНИСТРАЦИЯ  ЗНАМЕНСКОГО РАЙОНА  ОРЛОВСКОЙ  ОБЛАСТИ</t>
  </si>
  <si>
    <t>№0158300003218000084</t>
  </si>
  <si>
    <t>Выполнение работ по нанесению вновь и восстановлению изношенной горизонтальной разметки на автомобильных дорогах общего пользования местного значения, относящихся к собственности Матвеево-Курганского района.</t>
  </si>
  <si>
    <t>№0154200002718001480</t>
  </si>
  <si>
    <t>Ремонт автомобильной дороги местного значения по адресу с. Ждимир, ул. Никольская Знаменского района Орловской области</t>
  </si>
  <si>
    <t>№0366200035618003958</t>
  </si>
  <si>
    <t>Выполнение работ по ремонту автомобильных дорог в Тульской области (нанесение разметки)</t>
  </si>
  <si>
    <t>ГОСУДАРСТВЕННОЕ УЧРЕЖДЕНИЕ ТУЛЬСКОЙ ОБЛАСТИ "ТУЛААВТОДОР"</t>
  </si>
  <si>
    <t>№0356300049118000043</t>
  </si>
  <si>
    <t>Выполнение работ по ремонту участков автомобильных дорог в асфальтобетонном покрытии Кудымкарского муниципального района</t>
  </si>
  <si>
    <t>МУНИЦИПАЛЬНОЕ КАЗЕННОЕ УЧРЕЖДЕНИЕ "УПРАВЛЕНИЕ КАПИТАЛЬНОГО СТРОИТЕЛЬСТВА КУДЫМКАРСКОГО МУНИЦИПАЛЬНОГО РАЙОНА"</t>
  </si>
  <si>
    <t>№0148300062718000286</t>
  </si>
  <si>
    <t>Выполнение работ по паспортизации бесхозяйных автодорог общего пользования местного значения к населённым пунктам Наро-Фоминского городского округа, планируемых к принятию в муниципальную собственность</t>
  </si>
  <si>
    <t>ТЕРРИТОРИАЛЬНОЕ УПРАВЛЕНИЕ НАРО-ФОМИНСК АДМИНИСТРАЦИИ НАРО-ФОМИНСКОГО ГОРОДСКОГО ОКРУГА</t>
  </si>
  <si>
    <t>№0129200005318002441</t>
  </si>
  <si>
    <t>Выполнение работ по диагностике автомобильных дорог общего пользования регионального или межмуниципального значения Волгоградской области, входящих в состав Волгоградской городской агломерации</t>
  </si>
  <si>
    <t>КОМИТЕТ ТРАНСПОРТА И ДОРОЖНОГО ХОЗЯЙСТВА ВОЛГОГРАДСКОЙ ОБЛАСТИ</t>
  </si>
  <si>
    <t>№0115300027318000042</t>
  </si>
  <si>
    <t>Содержание автомобильных дорог общего пользования местного значения на территории Кайнлыкского сельского поселения Комсомольского района Чувашской Республики</t>
  </si>
  <si>
    <t>АДМИНИСТРАЦИЯ КАЙНЛЫКСКОГО СЕЛЬСКОГО ПОСЕЛЕНИЯ КОМСОМОЛЬСКОГО РАЙОНА ЧУВАШСКОЙ РЕСПУБЛИКИ</t>
  </si>
  <si>
    <t>№0171300000218000094</t>
  </si>
  <si>
    <t>Выполнение работ по летнему содержанию  автомобильных дорог, расположенных вне границ населенных пунктов Заволжского сельского поселения (2018 год)</t>
  </si>
  <si>
    <t>МУНИЦИПАЛЬНОЕ КАЗЕННОЕ УЧРЕЖДЕНИЕ "МНОГОФУНКЦИОНАЛЬНЫЙ ЦЕНТР РАЗВИТИЯ" ЯРОСЛАВСКОГО МУНИЦИПАЛЬНОГО РАЙОНА</t>
  </si>
  <si>
    <t>№0171300000218000093</t>
  </si>
  <si>
    <t>Выполнение работ по летнему содержанию  автомобильных дорог, расположенных вне границ населенных пунктов Кузнечихинского сельского поселения (2018 год)</t>
  </si>
  <si>
    <t>№0332300062618000038</t>
  </si>
  <si>
    <t>Ремонт автомобильной дороги по ул. Нагорная в с. Бортсурманы Пильнинского района Нижегородской области</t>
  </si>
  <si>
    <t>АДМИНИСТРАЦИЯ БОРТСУРМАНСКОГО СЕЛЬСОВЕТА ПИЛЬНИНСКОГО МУНИЦИПАЛЬНОГО РАЙОНА НИЖЕГОРОДСКОЙ ОБЛАСТИ</t>
  </si>
  <si>
    <t>№0191300035418000011</t>
  </si>
  <si>
    <t>Ремонт автомобильных дорог уличной сети городского поселения "Первомайское"  Шилкинского  района, Забайкальского края</t>
  </si>
  <si>
    <t>АДМИНИСТРАЦИЯ ГОРОДСКОГО ПОСЕЛЕНИЯ "ПЕРВОМАЙСКОЕ" МУНИЦИПАЛЬНОГО РАЙОНА "ШИЛКИНСКИЙ РАЙОН" ЗАБАЙКАЛЬСКОГО КРАЯ</t>
  </si>
  <si>
    <t>№31806718669</t>
  </si>
  <si>
    <t>Запрос котировок в электронной форме № 2747/ЗКТЭ-ЦМ/18 на право заключения договора оказания услуг по предоставлению автомобильного крана</t>
  </si>
  <si>
    <t>ОТКРЫТОЕ АКЦИОНЕРНОЕ ОБЩЕСТВО "РОССИЙСКИЕ ЖЕЛЕЗНЫЕ ДОРОГИ"</t>
  </si>
  <si>
    <t>№0152300020918000023</t>
  </si>
  <si>
    <t>Выполнение работ по строительству автомобильной дороги по ул. Юго-Западная в р.п. Таврическое Таврического муниципального района Омской области</t>
  </si>
  <si>
    <t>АДМИНИСТРАЦИЯ ТАВРИЧЕСКОГО ГОРОДСКОГО ПОСЕЛЕНИЯ ТАВРИЧЕСКОГО МУНИЦИПАЛЬНОГО РАЙОНА ОМСКОЙ ОБЛАСТИ</t>
  </si>
  <si>
    <t>№0131300026418000037</t>
  </si>
  <si>
    <t>Выполнение работ по ремонту автомобильной дороги по ул. Московская в с. Козловка Терновского муниципального района Воронежской области, субъектами малого предпринимательства, социально-ориентированными некоммерческими организациями</t>
  </si>
  <si>
    <t>АДМИНИСТРАЦИЯ КОЗЛОВСКОГО СЕЛЬСКОГО ПОСЕЛЕНИЯ ТЕРНОВСКОГО МУНИЦИПАЛЬНОГО РАЙОНА ВОРОНЕЖСКОЙ ОБЛАСТИ</t>
  </si>
  <si>
    <t>№0338200008718000032</t>
  </si>
  <si>
    <t>Выполнение работ по санации трещин битумно-герметизирующей мастикой на автомобильных дорогах общего пользования регионального и/или межмуниципального значения Камчатского края.</t>
  </si>
  <si>
    <t>КРАЕВОЕ ГОСУДАРСТВЕННОЕ КАЗЕННОЕ УЧРЕЖДЕНИЕ "УПРАВЛЕНИЕ АВТОМОБИЛЬНЫХ ДОРОГ КАМЧАТСКОГО КРАЯ"</t>
  </si>
  <si>
    <t>№0338200008718000031</t>
  </si>
  <si>
    <t>Устранение деформаций и повреждений в асфальтобетонном покрытии автомобильных дорог общего пользования регионального и межмуниципального значения Камчатского края , Лот №1</t>
  </si>
  <si>
    <t>№0864500000218002422</t>
  </si>
  <si>
    <t>Выполнение работ по устранению деформаций дорожного покрытия (заделка выбоин) на автодороге "Мучкапский-Арбеньевка" Мучкапского района Тамбовской области</t>
  </si>
  <si>
    <t>АДМИНИСТРАЦИЯ МУЧКАПСКОГО РАЙОНА ТАМБОВСКОЙ ОБЛАСТИ</t>
  </si>
  <si>
    <t>№0140300054518000008</t>
  </si>
  <si>
    <t>Работы по содержанию автомобильных дорог общего пользования местного значения в границах пгт Лебяжье Лебяжского района Кировской области: устранение деформаций и повреждений покрытий, заливка трещин на асфальтобетонных и цементобетонных покрытиях</t>
  </si>
  <si>
    <t>МУНИЦИПАЛЬНОЕ КАЗЕННОЕ УЧРЕЖДЕНИЕ АДМИНИСТРАЦИЯ ЛЕБЯЖСКОГО ГОРОДСКОГО ПОСЕЛЕНИЯ ЛЕБЯЖСКОГО РАЙОНА КИРОВСКОЙ ОБЛАСТИ</t>
  </si>
  <si>
    <t>№0373200086718000662</t>
  </si>
  <si>
    <t>Выполнение работ по комплексному благоустройству территории, расположенной на пересечении Симферопольского бульвара и Болотниковской улицы.</t>
  </si>
  <si>
    <t>ГОСУДАРСТВЕННОЕ БЮДЖЕТНОЕ УЧРЕЖДЕНИЕ ГОРОДА МОСКВЫ "АВТОМОБИЛЬНЫЕ ДОРОГИ ЮЖНОГО АДМИНИСТРАТИВНОГО ОКРУГА"</t>
  </si>
  <si>
    <t>№0131300016118000009</t>
  </si>
  <si>
    <t>Ремонт автомобильных дорог ул. Кирова, ул. Дерезовская с. Заброды Калачеевского района, Воронежской области</t>
  </si>
  <si>
    <t>АДМИНИСТРАЦИЯ ЗАБРОДЕНСКОГО СЕЛЬСКОГО ПОСЕЛЕНИЯ КАЛАЧЕЕВСКОГО МУНИЦИПАЛЬНОГО РАЙОНА ВОРОНЕЖСКОЙ ОБЛАСТИ</t>
  </si>
  <si>
    <t>№0128300001418000004</t>
  </si>
  <si>
    <t>Ремонт автомобильной дороги в д.Леоново</t>
  </si>
  <si>
    <t>МУНИЦИПАЛЬНОЕ УЧРЕЖДЕНИЕ "АДМИНИСТРАЦИЯ ПЕТУШИНСКОГО СЕЛЬСКОГО ПОСЕЛЕНИЯ ПЕТУШИНСКОГО РАЙОНА ВЛАДИМИРСКОЙ ОБЛАСТИ"</t>
  </si>
  <si>
    <t>№0140300008818000025</t>
  </si>
  <si>
    <t>Содержание автомобильных дорог общего пользования местного значения Лальского городского поселения Лузского района Кировской области</t>
  </si>
  <si>
    <t>АДМИНИСТРАЦИЯ МУНИЦИПАЛЬНОГО ОБРАЗОВАНИЯ ЛАЛЬСКОГО ГОРОДСКОГО ПОСЕЛЕНИЯ ЛУЗСКОГО РАЙОНА КИРОВСКОЙ ОБЛАСТИ РОССИЙСКОЙ ФЕДЕРАЦИИ</t>
  </si>
  <si>
    <t>№0356300037918000033</t>
  </si>
  <si>
    <t>Ремонт асфальтобетонного покрытия автомобильных дорог на территории Краснокамского городского поселения</t>
  </si>
  <si>
    <t>МУНИЦИПАЛЬНОЕ КАЗЕННОЕ УЧРЕЖДЕНИЕ "СЛУЖБА ЗАКАЗЧИКА"</t>
  </si>
  <si>
    <t>№0356300037918000032</t>
  </si>
  <si>
    <t>№0109300023218000024</t>
  </si>
  <si>
    <t>Текущий ремонт автомобильных дорог общего пользования местного значения Краснослободского городского поселения Краснослободского муниципального района Республики Мордовия (ямочный ремонт)</t>
  </si>
  <si>
    <t>АДМИНИСТРАЦИЯ КРАСНОСЛОБОДСКОГО ГОРОДСКОГО ПОСЕЛЕНИЯ КРАСНОСЛОБОДСКОГО МУНИЦИПАЛЬНОГО РАЙОНА РЕСПУБЛИКИ МОРДОВИЯ</t>
  </si>
  <si>
    <t>№0144300004018000543</t>
  </si>
  <si>
    <t>Выполнение работ по разработке проекта организации дорожного движения на автомобильных дорогах общего пользования местного значения города Курск Курской области</t>
  </si>
  <si>
    <t>ДЕПАРТАМЕНТ ТРАНСПОРТА, СВЯЗИ И ДОРОЖНОГО ХОЗЯЙСТВА ГОРОДА  КУРСКА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</si>
</sst>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7" fontId="8" fillId="0" borderId="2" xfId="0" applyNumberFormat="1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6"/>
  <sheetViews>
    <sheetView tabSelected="1" zoomScale="120" zoomScaleNormal="120" workbookViewId="0">
      <selection activeCell="E8" sqref="E8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customWidth="1"/>
    <col min="8" max="8" width="8.7109375" style="4" customWidth="1"/>
    <col min="9" max="16384" width="9.140625" style="4"/>
  </cols>
  <sheetData>
    <row r="1" spans="1:8" ht="15.75">
      <c r="A1" s="18"/>
      <c r="B1" s="18"/>
      <c r="C1" s="15" t="s">
        <v>9</v>
      </c>
      <c r="D1" s="15"/>
      <c r="E1" s="15"/>
      <c r="F1" s="15"/>
      <c r="G1" s="15"/>
      <c r="H1" s="15"/>
    </row>
    <row r="2" spans="1:8" ht="15.75" customHeight="1">
      <c r="A2" s="18"/>
      <c r="B2" s="18"/>
      <c r="C2" s="17" t="s">
        <v>10</v>
      </c>
      <c r="D2" s="17"/>
      <c r="E2" s="17"/>
      <c r="F2" s="17"/>
      <c r="G2" s="17"/>
      <c r="H2" s="17"/>
    </row>
    <row r="3" spans="1:8" ht="15.75">
      <c r="A3" s="18"/>
      <c r="B3" s="18"/>
      <c r="C3" s="16" t="s">
        <v>11</v>
      </c>
      <c r="D3" s="16"/>
      <c r="E3" s="16"/>
      <c r="F3" s="16"/>
      <c r="G3" s="16"/>
      <c r="H3" s="16"/>
    </row>
    <row r="4" spans="1:8" ht="15.75">
      <c r="A4" s="18"/>
      <c r="B4" s="18"/>
      <c r="C4" s="16" t="s">
        <v>14</v>
      </c>
      <c r="D4" s="16"/>
      <c r="E4" s="16"/>
      <c r="F4" s="16"/>
      <c r="G4" s="16"/>
      <c r="H4" s="16"/>
    </row>
    <row r="5" spans="1:8" ht="24.75" customHeight="1">
      <c r="A5" s="14" t="s">
        <v>17</v>
      </c>
      <c r="B5" s="14"/>
      <c r="C5" s="14"/>
      <c r="D5" s="14"/>
      <c r="E5" s="14"/>
      <c r="F5" s="14"/>
      <c r="G5" s="14"/>
      <c r="H5" s="14"/>
    </row>
    <row r="6" spans="1:8" ht="15.75" customHeight="1">
      <c r="A6" s="19" t="s">
        <v>12</v>
      </c>
      <c r="B6" s="19"/>
      <c r="C6" s="19"/>
      <c r="D6" s="19"/>
      <c r="E6" s="20">
        <f>SUM(D8:D205)</f>
        <v>1794522253.3700001</v>
      </c>
      <c r="F6" s="20"/>
      <c r="G6" s="20"/>
      <c r="H6" s="20"/>
    </row>
    <row r="7" spans="1:8" ht="45">
      <c r="A7" s="5" t="s">
        <v>2</v>
      </c>
      <c r="B7" s="10" t="s">
        <v>3</v>
      </c>
      <c r="C7" s="6" t="s">
        <v>4</v>
      </c>
      <c r="D7" s="6" t="s">
        <v>5</v>
      </c>
      <c r="E7" s="6" t="s">
        <v>6</v>
      </c>
      <c r="F7" s="6" t="s">
        <v>13</v>
      </c>
      <c r="G7" s="6" t="s">
        <v>7</v>
      </c>
      <c r="H7" s="6" t="s">
        <v>8</v>
      </c>
    </row>
    <row r="8" spans="1:8" ht="67.5">
      <c r="A8" s="7">
        <v>1</v>
      </c>
      <c r="B8" s="12" t="s">
        <v>203</v>
      </c>
      <c r="C8" s="12" t="s">
        <v>204</v>
      </c>
      <c r="D8" s="8">
        <v>333074631</v>
      </c>
      <c r="E8" s="12" t="s">
        <v>205</v>
      </c>
      <c r="F8" s="9">
        <v>43297</v>
      </c>
      <c r="G8" s="12" t="s">
        <v>0</v>
      </c>
      <c r="H8" s="9">
        <v>43314</v>
      </c>
    </row>
    <row r="9" spans="1:8" ht="45">
      <c r="A9" s="7">
        <v>2</v>
      </c>
      <c r="B9" s="12" t="s">
        <v>250</v>
      </c>
      <c r="C9" s="12" t="s">
        <v>251</v>
      </c>
      <c r="D9" s="8">
        <v>219751667.12</v>
      </c>
      <c r="E9" s="12" t="s">
        <v>252</v>
      </c>
      <c r="F9" s="9">
        <v>43297</v>
      </c>
      <c r="G9" s="12" t="s">
        <v>0</v>
      </c>
      <c r="H9" s="9">
        <v>43315</v>
      </c>
    </row>
    <row r="10" spans="1:8" ht="45">
      <c r="A10" s="7">
        <v>3</v>
      </c>
      <c r="B10" s="12" t="s">
        <v>144</v>
      </c>
      <c r="C10" s="12" t="s">
        <v>145</v>
      </c>
      <c r="D10" s="8">
        <v>118987903.77</v>
      </c>
      <c r="E10" s="12" t="s">
        <v>146</v>
      </c>
      <c r="F10" s="9">
        <v>43297</v>
      </c>
      <c r="G10" s="12" t="s">
        <v>0</v>
      </c>
      <c r="H10" s="9">
        <v>43313</v>
      </c>
    </row>
    <row r="11" spans="1:8" ht="67.5">
      <c r="A11" s="7">
        <v>4</v>
      </c>
      <c r="B11" s="12" t="s">
        <v>83</v>
      </c>
      <c r="C11" s="12" t="s">
        <v>84</v>
      </c>
      <c r="D11" s="8">
        <v>110651970</v>
      </c>
      <c r="E11" s="12" t="s">
        <v>85</v>
      </c>
      <c r="F11" s="9">
        <v>43297</v>
      </c>
      <c r="G11" s="12" t="s">
        <v>0</v>
      </c>
      <c r="H11" s="9">
        <v>43313</v>
      </c>
    </row>
    <row r="12" spans="1:8" ht="78.75">
      <c r="A12" s="7">
        <v>5</v>
      </c>
      <c r="B12" s="12" t="s">
        <v>81</v>
      </c>
      <c r="C12" s="12" t="s">
        <v>82</v>
      </c>
      <c r="D12" s="8">
        <v>51978314</v>
      </c>
      <c r="E12" s="12" t="s">
        <v>80</v>
      </c>
      <c r="F12" s="9">
        <v>43297</v>
      </c>
      <c r="G12" s="12" t="s">
        <v>0</v>
      </c>
      <c r="H12" s="9">
        <v>43313</v>
      </c>
    </row>
    <row r="13" spans="1:8" ht="90">
      <c r="A13" s="7">
        <v>6</v>
      </c>
      <c r="B13" s="12" t="s">
        <v>206</v>
      </c>
      <c r="C13" s="12" t="s">
        <v>207</v>
      </c>
      <c r="D13" s="8">
        <v>45744499</v>
      </c>
      <c r="E13" s="12" t="s">
        <v>208</v>
      </c>
      <c r="F13" s="9">
        <v>43297</v>
      </c>
      <c r="G13" s="12" t="s">
        <v>0</v>
      </c>
      <c r="H13" s="9">
        <v>43315</v>
      </c>
    </row>
    <row r="14" spans="1:8" ht="90">
      <c r="A14" s="7">
        <v>7</v>
      </c>
      <c r="B14" s="12" t="s">
        <v>59</v>
      </c>
      <c r="C14" s="12" t="s">
        <v>60</v>
      </c>
      <c r="D14" s="8">
        <v>40730296</v>
      </c>
      <c r="E14" s="12" t="s">
        <v>61</v>
      </c>
      <c r="F14" s="9">
        <v>43297</v>
      </c>
      <c r="G14" s="12" t="s">
        <v>0</v>
      </c>
      <c r="H14" s="9">
        <v>43313</v>
      </c>
    </row>
    <row r="15" spans="1:8" ht="45">
      <c r="A15" s="7">
        <v>8</v>
      </c>
      <c r="B15" s="12" t="s">
        <v>97</v>
      </c>
      <c r="C15" s="12" t="s">
        <v>98</v>
      </c>
      <c r="D15" s="8">
        <v>40375666</v>
      </c>
      <c r="E15" s="12" t="s">
        <v>80</v>
      </c>
      <c r="F15" s="9">
        <v>43297</v>
      </c>
      <c r="G15" s="12" t="s">
        <v>0</v>
      </c>
      <c r="H15" s="9">
        <v>43313</v>
      </c>
    </row>
    <row r="16" spans="1:8" ht="101.25">
      <c r="A16" s="7">
        <v>9</v>
      </c>
      <c r="B16" s="12" t="s">
        <v>66</v>
      </c>
      <c r="C16" s="12" t="s">
        <v>67</v>
      </c>
      <c r="D16" s="8">
        <v>38349445.399999999</v>
      </c>
      <c r="E16" s="12" t="s">
        <v>61</v>
      </c>
      <c r="F16" s="9">
        <v>43297</v>
      </c>
      <c r="G16" s="12" t="s">
        <v>0</v>
      </c>
      <c r="H16" s="9">
        <v>43313</v>
      </c>
    </row>
    <row r="17" spans="1:8" ht="45">
      <c r="A17" s="7">
        <v>10</v>
      </c>
      <c r="B17" s="12" t="s">
        <v>78</v>
      </c>
      <c r="C17" s="12" t="s">
        <v>79</v>
      </c>
      <c r="D17" s="8">
        <v>36935328</v>
      </c>
      <c r="E17" s="12" t="s">
        <v>80</v>
      </c>
      <c r="F17" s="9">
        <v>43297</v>
      </c>
      <c r="G17" s="12" t="s">
        <v>0</v>
      </c>
      <c r="H17" s="9">
        <v>43313</v>
      </c>
    </row>
    <row r="18" spans="1:8" ht="90">
      <c r="A18" s="7">
        <v>11</v>
      </c>
      <c r="B18" s="12" t="s">
        <v>24</v>
      </c>
      <c r="C18" s="12" t="s">
        <v>25</v>
      </c>
      <c r="D18" s="8">
        <v>35162283</v>
      </c>
      <c r="E18" s="12" t="s">
        <v>26</v>
      </c>
      <c r="F18" s="9">
        <v>43297</v>
      </c>
      <c r="G18" s="12"/>
      <c r="H18" s="11"/>
    </row>
    <row r="19" spans="1:8" ht="56.25">
      <c r="A19" s="7">
        <v>12</v>
      </c>
      <c r="B19" s="12" t="s">
        <v>413</v>
      </c>
      <c r="C19" s="12" t="s">
        <v>414</v>
      </c>
      <c r="D19" s="8">
        <v>34077667.189999998</v>
      </c>
      <c r="E19" s="12" t="s">
        <v>415</v>
      </c>
      <c r="F19" s="9">
        <v>43297</v>
      </c>
      <c r="G19" s="12" t="s">
        <v>0</v>
      </c>
      <c r="H19" s="9">
        <v>43313</v>
      </c>
    </row>
    <row r="20" spans="1:8" ht="56.25">
      <c r="A20" s="7">
        <v>13</v>
      </c>
      <c r="B20" s="12" t="s">
        <v>150</v>
      </c>
      <c r="C20" s="12" t="s">
        <v>151</v>
      </c>
      <c r="D20" s="8">
        <v>30145173</v>
      </c>
      <c r="E20" s="12" t="s">
        <v>15</v>
      </c>
      <c r="F20" s="9">
        <v>43297</v>
      </c>
      <c r="G20" s="12" t="s">
        <v>0</v>
      </c>
      <c r="H20" s="9">
        <v>43313</v>
      </c>
    </row>
    <row r="21" spans="1:8" ht="101.25">
      <c r="A21" s="7">
        <v>14</v>
      </c>
      <c r="B21" s="12" t="s">
        <v>72</v>
      </c>
      <c r="C21" s="12" t="s">
        <v>73</v>
      </c>
      <c r="D21" s="8">
        <v>28180115.719999999</v>
      </c>
      <c r="E21" s="12" t="s">
        <v>61</v>
      </c>
      <c r="F21" s="9">
        <v>43297</v>
      </c>
      <c r="G21" s="12" t="s">
        <v>0</v>
      </c>
      <c r="H21" s="9">
        <v>43313</v>
      </c>
    </row>
    <row r="22" spans="1:8" ht="56.25">
      <c r="A22" s="7">
        <v>15</v>
      </c>
      <c r="B22" s="12" t="s">
        <v>514</v>
      </c>
      <c r="C22" s="12" t="s">
        <v>515</v>
      </c>
      <c r="D22" s="8">
        <v>26880396.989999998</v>
      </c>
      <c r="E22" s="12" t="s">
        <v>516</v>
      </c>
      <c r="F22" s="9">
        <v>43297</v>
      </c>
      <c r="G22" s="12" t="s">
        <v>0</v>
      </c>
      <c r="H22" s="9">
        <v>43313</v>
      </c>
    </row>
    <row r="23" spans="1:8" ht="90">
      <c r="A23" s="7">
        <v>16</v>
      </c>
      <c r="B23" s="12" t="s">
        <v>101</v>
      </c>
      <c r="C23" s="12" t="s">
        <v>102</v>
      </c>
      <c r="D23" s="8">
        <v>26249527</v>
      </c>
      <c r="E23" s="12" t="s">
        <v>103</v>
      </c>
      <c r="F23" s="9">
        <v>43297</v>
      </c>
      <c r="G23" s="12" t="s">
        <v>0</v>
      </c>
      <c r="H23" s="9">
        <v>43313</v>
      </c>
    </row>
    <row r="24" spans="1:8" ht="33.75">
      <c r="A24" s="7">
        <v>17</v>
      </c>
      <c r="B24" s="12" t="s">
        <v>200</v>
      </c>
      <c r="C24" s="12" t="s">
        <v>201</v>
      </c>
      <c r="D24" s="8">
        <v>24224146</v>
      </c>
      <c r="E24" s="12" t="s">
        <v>202</v>
      </c>
      <c r="F24" s="9">
        <v>43297</v>
      </c>
      <c r="G24" s="12" t="s">
        <v>0</v>
      </c>
      <c r="H24" s="9">
        <v>43313</v>
      </c>
    </row>
    <row r="25" spans="1:8" ht="78.75">
      <c r="A25" s="7">
        <v>18</v>
      </c>
      <c r="B25" s="12" t="s">
        <v>424</v>
      </c>
      <c r="C25" s="12" t="s">
        <v>425</v>
      </c>
      <c r="D25" s="8">
        <v>21863610</v>
      </c>
      <c r="E25" s="12" t="s">
        <v>426</v>
      </c>
      <c r="F25" s="9">
        <v>43297</v>
      </c>
      <c r="G25" s="12" t="s">
        <v>0</v>
      </c>
      <c r="H25" s="9">
        <v>43314</v>
      </c>
    </row>
    <row r="26" spans="1:8" ht="78.75">
      <c r="A26" s="7">
        <v>19</v>
      </c>
      <c r="B26" s="12" t="s">
        <v>191</v>
      </c>
      <c r="C26" s="12" t="s">
        <v>192</v>
      </c>
      <c r="D26" s="8">
        <v>20645400</v>
      </c>
      <c r="E26" s="12" t="s">
        <v>193</v>
      </c>
      <c r="F26" s="9">
        <v>43297</v>
      </c>
      <c r="G26" s="12" t="s">
        <v>0</v>
      </c>
      <c r="H26" s="9">
        <v>43318</v>
      </c>
    </row>
    <row r="27" spans="1:8" ht="78.75">
      <c r="A27" s="7">
        <v>20</v>
      </c>
      <c r="B27" s="12" t="s">
        <v>376</v>
      </c>
      <c r="C27" s="12" t="s">
        <v>377</v>
      </c>
      <c r="D27" s="8">
        <v>19620930</v>
      </c>
      <c r="E27" s="12" t="s">
        <v>378</v>
      </c>
      <c r="F27" s="9">
        <v>43297</v>
      </c>
      <c r="G27" s="12" t="s">
        <v>0</v>
      </c>
      <c r="H27" s="9">
        <v>43313</v>
      </c>
    </row>
    <row r="28" spans="1:8" ht="56.25">
      <c r="A28" s="7">
        <v>21</v>
      </c>
      <c r="B28" s="12" t="s">
        <v>430</v>
      </c>
      <c r="C28" s="12" t="s">
        <v>431</v>
      </c>
      <c r="D28" s="8">
        <v>18733269</v>
      </c>
      <c r="E28" s="12" t="s">
        <v>426</v>
      </c>
      <c r="F28" s="9">
        <v>43297</v>
      </c>
      <c r="G28" s="12" t="s">
        <v>0</v>
      </c>
      <c r="H28" s="9">
        <v>43314</v>
      </c>
    </row>
    <row r="29" spans="1:8" ht="78.75">
      <c r="A29" s="7">
        <v>22</v>
      </c>
      <c r="B29" s="12" t="s">
        <v>503</v>
      </c>
      <c r="C29" s="12" t="s">
        <v>504</v>
      </c>
      <c r="D29" s="8">
        <v>16651590</v>
      </c>
      <c r="E29" s="12" t="s">
        <v>505</v>
      </c>
      <c r="F29" s="9">
        <v>43297</v>
      </c>
      <c r="G29" s="12" t="s">
        <v>0</v>
      </c>
      <c r="H29" s="9">
        <v>43313</v>
      </c>
    </row>
    <row r="30" spans="1:8" ht="56.25">
      <c r="A30" s="7">
        <v>23</v>
      </c>
      <c r="B30" s="12" t="s">
        <v>30</v>
      </c>
      <c r="C30" s="12" t="s">
        <v>31</v>
      </c>
      <c r="D30" s="8">
        <v>14714707</v>
      </c>
      <c r="E30" s="12" t="s">
        <v>32</v>
      </c>
      <c r="F30" s="9">
        <v>43297</v>
      </c>
      <c r="G30" s="12" t="s">
        <v>0</v>
      </c>
      <c r="H30" s="9">
        <v>43314</v>
      </c>
    </row>
    <row r="31" spans="1:8" ht="45">
      <c r="A31" s="7">
        <v>24</v>
      </c>
      <c r="B31" s="12" t="s">
        <v>147</v>
      </c>
      <c r="C31" s="12" t="s">
        <v>148</v>
      </c>
      <c r="D31" s="8">
        <v>14650158.359999999</v>
      </c>
      <c r="E31" s="12" t="s">
        <v>149</v>
      </c>
      <c r="F31" s="9">
        <v>43297</v>
      </c>
      <c r="G31" s="12" t="s">
        <v>0</v>
      </c>
      <c r="H31" s="9">
        <v>43312</v>
      </c>
    </row>
    <row r="32" spans="1:8" ht="90">
      <c r="A32" s="7">
        <v>25</v>
      </c>
      <c r="B32" s="12" t="s">
        <v>253</v>
      </c>
      <c r="C32" s="12" t="s">
        <v>254</v>
      </c>
      <c r="D32" s="8">
        <v>12999990</v>
      </c>
      <c r="E32" s="12" t="s">
        <v>187</v>
      </c>
      <c r="F32" s="9">
        <v>43297</v>
      </c>
      <c r="G32" s="12" t="s">
        <v>0</v>
      </c>
      <c r="H32" s="9">
        <v>43318</v>
      </c>
    </row>
    <row r="33" spans="1:8" ht="90">
      <c r="A33" s="7">
        <v>26</v>
      </c>
      <c r="B33" s="12" t="s">
        <v>129</v>
      </c>
      <c r="C33" s="12" t="s">
        <v>130</v>
      </c>
      <c r="D33" s="8">
        <v>12983930</v>
      </c>
      <c r="E33" s="12" t="s">
        <v>123</v>
      </c>
      <c r="F33" s="9">
        <v>43297</v>
      </c>
      <c r="G33" s="12" t="s">
        <v>0</v>
      </c>
      <c r="H33" s="9">
        <v>43318</v>
      </c>
    </row>
    <row r="34" spans="1:8" ht="67.5">
      <c r="A34" s="7">
        <v>27</v>
      </c>
      <c r="B34" s="12" t="s">
        <v>133</v>
      </c>
      <c r="C34" s="12" t="s">
        <v>134</v>
      </c>
      <c r="D34" s="8">
        <v>12841657</v>
      </c>
      <c r="E34" s="12" t="s">
        <v>123</v>
      </c>
      <c r="F34" s="9">
        <v>43297</v>
      </c>
      <c r="G34" s="12" t="s">
        <v>0</v>
      </c>
      <c r="H34" s="9">
        <v>43313</v>
      </c>
    </row>
    <row r="35" spans="1:8" ht="90">
      <c r="A35" s="7">
        <v>28</v>
      </c>
      <c r="B35" s="12" t="s">
        <v>236</v>
      </c>
      <c r="C35" s="12" t="s">
        <v>237</v>
      </c>
      <c r="D35" s="8">
        <v>12349991</v>
      </c>
      <c r="E35" s="12" t="s">
        <v>187</v>
      </c>
      <c r="F35" s="9">
        <v>43297</v>
      </c>
      <c r="G35" s="12" t="s">
        <v>0</v>
      </c>
      <c r="H35" s="9">
        <v>43318</v>
      </c>
    </row>
    <row r="36" spans="1:8" ht="67.5">
      <c r="A36" s="7">
        <v>29</v>
      </c>
      <c r="B36" s="12" t="s">
        <v>506</v>
      </c>
      <c r="C36" s="12" t="s">
        <v>507</v>
      </c>
      <c r="D36" s="8">
        <v>10965968</v>
      </c>
      <c r="E36" s="12" t="s">
        <v>505</v>
      </c>
      <c r="F36" s="9">
        <v>43297</v>
      </c>
      <c r="G36" s="12" t="s">
        <v>0</v>
      </c>
      <c r="H36" s="9">
        <v>43313</v>
      </c>
    </row>
    <row r="37" spans="1:8" ht="90">
      <c r="A37" s="7">
        <v>30</v>
      </c>
      <c r="B37" s="12" t="s">
        <v>121</v>
      </c>
      <c r="C37" s="12" t="s">
        <v>122</v>
      </c>
      <c r="D37" s="8">
        <v>10523140</v>
      </c>
      <c r="E37" s="12" t="s">
        <v>123</v>
      </c>
      <c r="F37" s="9">
        <v>43297</v>
      </c>
      <c r="G37" s="12" t="s">
        <v>0</v>
      </c>
      <c r="H37" s="9">
        <v>43318</v>
      </c>
    </row>
    <row r="38" spans="1:8" ht="56.25">
      <c r="A38" s="7">
        <v>31</v>
      </c>
      <c r="B38" s="12" t="s">
        <v>35</v>
      </c>
      <c r="C38" s="12" t="s">
        <v>36</v>
      </c>
      <c r="D38" s="8">
        <v>10393200</v>
      </c>
      <c r="E38" s="12" t="s">
        <v>32</v>
      </c>
      <c r="F38" s="9">
        <v>43297</v>
      </c>
      <c r="G38" s="12" t="s">
        <v>0</v>
      </c>
      <c r="H38" s="9">
        <v>43314</v>
      </c>
    </row>
    <row r="39" spans="1:8" ht="56.25">
      <c r="A39" s="7">
        <v>32</v>
      </c>
      <c r="B39" s="12" t="s">
        <v>107</v>
      </c>
      <c r="C39" s="12" t="s">
        <v>108</v>
      </c>
      <c r="D39" s="8">
        <v>10063612.869999999</v>
      </c>
      <c r="E39" s="12" t="s">
        <v>109</v>
      </c>
      <c r="F39" s="9">
        <v>43297</v>
      </c>
      <c r="G39" s="12" t="s">
        <v>0</v>
      </c>
      <c r="H39" s="9">
        <v>43313</v>
      </c>
    </row>
    <row r="40" spans="1:8" ht="67.5">
      <c r="A40" s="7">
        <v>33</v>
      </c>
      <c r="B40" s="12" t="s">
        <v>43</v>
      </c>
      <c r="C40" s="12" t="s">
        <v>44</v>
      </c>
      <c r="D40" s="8">
        <v>10050080</v>
      </c>
      <c r="E40" s="12" t="s">
        <v>32</v>
      </c>
      <c r="F40" s="9">
        <v>43297</v>
      </c>
      <c r="G40" s="12" t="s">
        <v>0</v>
      </c>
      <c r="H40" s="9">
        <v>43314</v>
      </c>
    </row>
    <row r="41" spans="1:8" ht="56.25">
      <c r="A41" s="7">
        <v>34</v>
      </c>
      <c r="B41" s="12" t="s">
        <v>388</v>
      </c>
      <c r="C41" s="12" t="s">
        <v>389</v>
      </c>
      <c r="D41" s="8">
        <v>10000000</v>
      </c>
      <c r="E41" s="12" t="s">
        <v>390</v>
      </c>
      <c r="F41" s="9">
        <v>43297</v>
      </c>
      <c r="G41" s="12" t="s">
        <v>0</v>
      </c>
      <c r="H41" s="9">
        <v>43313</v>
      </c>
    </row>
    <row r="42" spans="1:8" ht="90">
      <c r="A42" s="7">
        <v>35</v>
      </c>
      <c r="B42" s="12" t="s">
        <v>185</v>
      </c>
      <c r="C42" s="12" t="s">
        <v>186</v>
      </c>
      <c r="D42" s="8">
        <v>9879992</v>
      </c>
      <c r="E42" s="12" t="s">
        <v>187</v>
      </c>
      <c r="F42" s="9">
        <v>43297</v>
      </c>
      <c r="G42" s="12" t="s">
        <v>0</v>
      </c>
      <c r="H42" s="9">
        <v>43318</v>
      </c>
    </row>
    <row r="43" spans="1:8" ht="67.5">
      <c r="A43" s="7">
        <v>36</v>
      </c>
      <c r="B43" s="12" t="s">
        <v>39</v>
      </c>
      <c r="C43" s="12" t="s">
        <v>40</v>
      </c>
      <c r="D43" s="8">
        <v>9655013</v>
      </c>
      <c r="E43" s="12" t="s">
        <v>32</v>
      </c>
      <c r="F43" s="9">
        <v>43297</v>
      </c>
      <c r="G43" s="12" t="s">
        <v>0</v>
      </c>
      <c r="H43" s="9">
        <v>43314</v>
      </c>
    </row>
    <row r="44" spans="1:8" ht="33.75">
      <c r="A44" s="7">
        <v>37</v>
      </c>
      <c r="B44" s="12" t="s">
        <v>21</v>
      </c>
      <c r="C44" s="12" t="s">
        <v>22</v>
      </c>
      <c r="D44" s="8">
        <v>8309787.9900000002</v>
      </c>
      <c r="E44" s="12" t="s">
        <v>23</v>
      </c>
      <c r="F44" s="9">
        <v>43297</v>
      </c>
      <c r="G44" s="12" t="s">
        <v>0</v>
      </c>
      <c r="H44" s="9">
        <v>43314</v>
      </c>
    </row>
    <row r="45" spans="1:8" ht="67.5">
      <c r="A45" s="7">
        <v>38</v>
      </c>
      <c r="B45" s="12" t="s">
        <v>41</v>
      </c>
      <c r="C45" s="12" t="s">
        <v>42</v>
      </c>
      <c r="D45" s="8">
        <v>8285030</v>
      </c>
      <c r="E45" s="12" t="s">
        <v>32</v>
      </c>
      <c r="F45" s="9">
        <v>43297</v>
      </c>
      <c r="G45" s="12" t="s">
        <v>0</v>
      </c>
      <c r="H45" s="9">
        <v>43314</v>
      </c>
    </row>
    <row r="46" spans="1:8" ht="56.25">
      <c r="A46" s="7">
        <v>39</v>
      </c>
      <c r="B46" s="12" t="s">
        <v>33</v>
      </c>
      <c r="C46" s="12" t="s">
        <v>34</v>
      </c>
      <c r="D46" s="8">
        <v>7835129</v>
      </c>
      <c r="E46" s="12" t="s">
        <v>32</v>
      </c>
      <c r="F46" s="9">
        <v>43297</v>
      </c>
      <c r="G46" s="12" t="s">
        <v>0</v>
      </c>
      <c r="H46" s="9">
        <v>43314</v>
      </c>
    </row>
    <row r="47" spans="1:8" ht="56.25">
      <c r="A47" s="7">
        <v>40</v>
      </c>
      <c r="B47" s="12" t="s">
        <v>322</v>
      </c>
      <c r="C47" s="12" t="s">
        <v>323</v>
      </c>
      <c r="D47" s="8">
        <v>7139938.0499999998</v>
      </c>
      <c r="E47" s="12" t="s">
        <v>109</v>
      </c>
      <c r="F47" s="9">
        <v>43297</v>
      </c>
      <c r="G47" s="12" t="s">
        <v>0</v>
      </c>
      <c r="H47" s="9">
        <v>43313</v>
      </c>
    </row>
    <row r="48" spans="1:8" ht="90">
      <c r="A48" s="7">
        <v>41</v>
      </c>
      <c r="B48" s="12" t="s">
        <v>258</v>
      </c>
      <c r="C48" s="12" t="s">
        <v>259</v>
      </c>
      <c r="D48" s="8">
        <v>6156188.0300000003</v>
      </c>
      <c r="E48" s="12" t="s">
        <v>199</v>
      </c>
      <c r="F48" s="9">
        <v>43297</v>
      </c>
      <c r="G48" s="12" t="s">
        <v>0</v>
      </c>
      <c r="H48" s="9">
        <v>43314</v>
      </c>
    </row>
    <row r="49" spans="1:8" ht="90">
      <c r="A49" s="7">
        <v>42</v>
      </c>
      <c r="B49" s="12" t="s">
        <v>54</v>
      </c>
      <c r="C49" s="12" t="s">
        <v>55</v>
      </c>
      <c r="D49" s="8">
        <v>6079525</v>
      </c>
      <c r="E49" s="12" t="s">
        <v>47</v>
      </c>
      <c r="F49" s="9">
        <v>43297</v>
      </c>
      <c r="G49" s="12" t="s">
        <v>0</v>
      </c>
      <c r="H49" s="9">
        <v>43314</v>
      </c>
    </row>
    <row r="50" spans="1:8" ht="33.75">
      <c r="A50" s="7">
        <v>43</v>
      </c>
      <c r="B50" s="12" t="s">
        <v>18</v>
      </c>
      <c r="C50" s="12" t="s">
        <v>19</v>
      </c>
      <c r="D50" s="8">
        <v>5653280</v>
      </c>
      <c r="E50" s="12" t="s">
        <v>20</v>
      </c>
      <c r="F50" s="9">
        <v>43297</v>
      </c>
      <c r="G50" s="12" t="s">
        <v>0</v>
      </c>
      <c r="H50" s="9">
        <v>43313</v>
      </c>
    </row>
    <row r="51" spans="1:8" ht="67.5">
      <c r="A51" s="7">
        <v>44</v>
      </c>
      <c r="B51" s="12" t="s">
        <v>179</v>
      </c>
      <c r="C51" s="12" t="s">
        <v>180</v>
      </c>
      <c r="D51" s="8">
        <v>5522087</v>
      </c>
      <c r="E51" s="12" t="s">
        <v>181</v>
      </c>
      <c r="F51" s="9">
        <v>43297</v>
      </c>
      <c r="G51" s="12" t="s">
        <v>0</v>
      </c>
      <c r="H51" s="9">
        <v>43313</v>
      </c>
    </row>
    <row r="52" spans="1:8" ht="33.75">
      <c r="A52" s="7">
        <v>45</v>
      </c>
      <c r="B52" s="12" t="s">
        <v>227</v>
      </c>
      <c r="C52" s="12" t="s">
        <v>228</v>
      </c>
      <c r="D52" s="8">
        <v>5474850</v>
      </c>
      <c r="E52" s="12" t="s">
        <v>229</v>
      </c>
      <c r="F52" s="9">
        <v>43297</v>
      </c>
      <c r="G52" s="12" t="s">
        <v>0</v>
      </c>
      <c r="H52" s="9">
        <v>43313</v>
      </c>
    </row>
    <row r="53" spans="1:8" ht="56.25">
      <c r="A53" s="7">
        <v>46</v>
      </c>
      <c r="B53" s="12" t="s">
        <v>37</v>
      </c>
      <c r="C53" s="12" t="s">
        <v>38</v>
      </c>
      <c r="D53" s="8">
        <v>5356810</v>
      </c>
      <c r="E53" s="12" t="s">
        <v>32</v>
      </c>
      <c r="F53" s="9">
        <v>43297</v>
      </c>
      <c r="G53" s="12" t="s">
        <v>0</v>
      </c>
      <c r="H53" s="9">
        <v>43314</v>
      </c>
    </row>
    <row r="54" spans="1:8" ht="90">
      <c r="A54" s="7">
        <v>47</v>
      </c>
      <c r="B54" s="12" t="s">
        <v>56</v>
      </c>
      <c r="C54" s="12" t="s">
        <v>57</v>
      </c>
      <c r="D54" s="8">
        <v>5300146</v>
      </c>
      <c r="E54" s="12" t="s">
        <v>58</v>
      </c>
      <c r="F54" s="9">
        <v>43297</v>
      </c>
      <c r="G54" s="12" t="s">
        <v>0</v>
      </c>
      <c r="H54" s="9">
        <v>43318</v>
      </c>
    </row>
    <row r="55" spans="1:8" ht="67.5">
      <c r="A55" s="7">
        <v>48</v>
      </c>
      <c r="B55" s="12" t="s">
        <v>124</v>
      </c>
      <c r="C55" s="12" t="s">
        <v>125</v>
      </c>
      <c r="D55" s="8">
        <v>5233343</v>
      </c>
      <c r="E55" s="12" t="s">
        <v>123</v>
      </c>
      <c r="F55" s="9">
        <v>43297</v>
      </c>
      <c r="G55" s="12" t="s">
        <v>0</v>
      </c>
      <c r="H55" s="9">
        <v>43313</v>
      </c>
    </row>
    <row r="56" spans="1:8" ht="56.25">
      <c r="A56" s="7">
        <v>49</v>
      </c>
      <c r="B56" s="12" t="s">
        <v>194</v>
      </c>
      <c r="C56" s="12" t="s">
        <v>195</v>
      </c>
      <c r="D56" s="8">
        <v>5019527.66</v>
      </c>
      <c r="E56" s="12" t="s">
        <v>196</v>
      </c>
      <c r="F56" s="9">
        <v>43297</v>
      </c>
      <c r="G56" s="12" t="s">
        <v>0</v>
      </c>
      <c r="H56" s="9">
        <v>43313</v>
      </c>
    </row>
    <row r="57" spans="1:8" ht="33.75">
      <c r="A57" s="7">
        <v>50</v>
      </c>
      <c r="B57" s="12" t="s">
        <v>116</v>
      </c>
      <c r="C57" s="12" t="s">
        <v>117</v>
      </c>
      <c r="D57" s="8">
        <v>5000000</v>
      </c>
      <c r="E57" s="12" t="s">
        <v>118</v>
      </c>
      <c r="F57" s="9">
        <v>43297</v>
      </c>
      <c r="G57" s="12" t="s">
        <v>0</v>
      </c>
      <c r="H57" s="9">
        <v>43313</v>
      </c>
    </row>
    <row r="58" spans="1:8" ht="90">
      <c r="A58" s="7">
        <v>51</v>
      </c>
      <c r="B58" s="12" t="s">
        <v>141</v>
      </c>
      <c r="C58" s="12" t="s">
        <v>142</v>
      </c>
      <c r="D58" s="8">
        <v>4986933.3099999996</v>
      </c>
      <c r="E58" s="12" t="s">
        <v>143</v>
      </c>
      <c r="F58" s="9">
        <v>43297</v>
      </c>
      <c r="G58" s="12"/>
      <c r="H58" s="11"/>
    </row>
    <row r="59" spans="1:8" ht="45">
      <c r="A59" s="7">
        <v>52</v>
      </c>
      <c r="B59" s="12" t="s">
        <v>450</v>
      </c>
      <c r="C59" s="12" t="s">
        <v>451</v>
      </c>
      <c r="D59" s="8">
        <v>4949289.21</v>
      </c>
      <c r="E59" s="12" t="s">
        <v>257</v>
      </c>
      <c r="F59" s="9">
        <v>43297</v>
      </c>
      <c r="G59" s="12" t="s">
        <v>0</v>
      </c>
      <c r="H59" s="9">
        <v>43313</v>
      </c>
    </row>
    <row r="60" spans="1:8" ht="78.75">
      <c r="A60" s="7">
        <v>53</v>
      </c>
      <c r="B60" s="12" t="s">
        <v>64</v>
      </c>
      <c r="C60" s="12" t="s">
        <v>65</v>
      </c>
      <c r="D60" s="8">
        <v>4917990</v>
      </c>
      <c r="E60" s="12" t="s">
        <v>47</v>
      </c>
      <c r="F60" s="9">
        <v>43297</v>
      </c>
      <c r="G60" s="12" t="s">
        <v>0</v>
      </c>
      <c r="H60" s="9">
        <v>43314</v>
      </c>
    </row>
    <row r="61" spans="1:8" ht="90">
      <c r="A61" s="7">
        <v>54</v>
      </c>
      <c r="B61" s="12" t="s">
        <v>62</v>
      </c>
      <c r="C61" s="12" t="s">
        <v>63</v>
      </c>
      <c r="D61" s="8">
        <v>4706552</v>
      </c>
      <c r="E61" s="12" t="s">
        <v>47</v>
      </c>
      <c r="F61" s="9">
        <v>43297</v>
      </c>
      <c r="G61" s="12" t="s">
        <v>0</v>
      </c>
      <c r="H61" s="9">
        <v>43314</v>
      </c>
    </row>
    <row r="62" spans="1:8" ht="101.25">
      <c r="A62" s="7">
        <v>55</v>
      </c>
      <c r="B62" s="12" t="s">
        <v>500</v>
      </c>
      <c r="C62" s="12" t="s">
        <v>501</v>
      </c>
      <c r="D62" s="8">
        <v>4436006</v>
      </c>
      <c r="E62" s="12" t="s">
        <v>502</v>
      </c>
      <c r="F62" s="9">
        <v>43297</v>
      </c>
      <c r="G62" s="12" t="s">
        <v>0</v>
      </c>
      <c r="H62" s="9">
        <v>43313</v>
      </c>
    </row>
    <row r="63" spans="1:8" ht="45">
      <c r="A63" s="7">
        <v>56</v>
      </c>
      <c r="B63" s="12" t="s">
        <v>233</v>
      </c>
      <c r="C63" s="12" t="s">
        <v>234</v>
      </c>
      <c r="D63" s="8">
        <v>4273418</v>
      </c>
      <c r="E63" s="12" t="s">
        <v>235</v>
      </c>
      <c r="F63" s="9">
        <v>43297</v>
      </c>
      <c r="G63" s="12" t="s">
        <v>0</v>
      </c>
      <c r="H63" s="9">
        <v>43313</v>
      </c>
    </row>
    <row r="64" spans="1:8" ht="78.75">
      <c r="A64" s="7">
        <v>57</v>
      </c>
      <c r="B64" s="12" t="s">
        <v>158</v>
      </c>
      <c r="C64" s="12" t="s">
        <v>159</v>
      </c>
      <c r="D64" s="8">
        <v>4121880</v>
      </c>
      <c r="E64" s="12" t="s">
        <v>160</v>
      </c>
      <c r="F64" s="9">
        <v>43297</v>
      </c>
      <c r="G64" s="12" t="s">
        <v>0</v>
      </c>
      <c r="H64" s="9">
        <v>43314</v>
      </c>
    </row>
    <row r="65" spans="1:8" ht="56.25">
      <c r="A65" s="7">
        <v>58</v>
      </c>
      <c r="B65" s="12" t="s">
        <v>280</v>
      </c>
      <c r="C65" s="12" t="s">
        <v>281</v>
      </c>
      <c r="D65" s="8">
        <v>4109058</v>
      </c>
      <c r="E65" s="12" t="s">
        <v>282</v>
      </c>
      <c r="F65" s="9">
        <v>43297</v>
      </c>
      <c r="G65" s="12" t="s">
        <v>0</v>
      </c>
      <c r="H65" s="9">
        <v>43313</v>
      </c>
    </row>
    <row r="66" spans="1:8" ht="45">
      <c r="A66" s="7">
        <v>59</v>
      </c>
      <c r="B66" s="12" t="s">
        <v>384</v>
      </c>
      <c r="C66" s="12" t="s">
        <v>385</v>
      </c>
      <c r="D66" s="8">
        <v>4094724</v>
      </c>
      <c r="E66" s="12" t="s">
        <v>386</v>
      </c>
      <c r="F66" s="9">
        <v>43297</v>
      </c>
      <c r="G66" s="12" t="s">
        <v>0</v>
      </c>
      <c r="H66" s="9">
        <v>43313</v>
      </c>
    </row>
    <row r="67" spans="1:8" ht="78.75">
      <c r="A67" s="7">
        <v>60</v>
      </c>
      <c r="B67" s="12" t="s">
        <v>176</v>
      </c>
      <c r="C67" s="12" t="s">
        <v>177</v>
      </c>
      <c r="D67" s="8">
        <v>3999416.8</v>
      </c>
      <c r="E67" s="12" t="s">
        <v>178</v>
      </c>
      <c r="F67" s="9">
        <v>43297</v>
      </c>
      <c r="G67" s="12" t="s">
        <v>0</v>
      </c>
      <c r="H67" s="9">
        <v>43314</v>
      </c>
    </row>
    <row r="68" spans="1:8" ht="56.25">
      <c r="A68" s="7">
        <v>61</v>
      </c>
      <c r="B68" s="12" t="s">
        <v>221</v>
      </c>
      <c r="C68" s="12" t="s">
        <v>222</v>
      </c>
      <c r="D68" s="8">
        <v>3978519</v>
      </c>
      <c r="E68" s="12" t="s">
        <v>223</v>
      </c>
      <c r="F68" s="9">
        <v>43297</v>
      </c>
      <c r="G68" s="12"/>
      <c r="H68" s="11"/>
    </row>
    <row r="69" spans="1:8" ht="78.75">
      <c r="A69" s="7">
        <v>62</v>
      </c>
      <c r="B69" s="12" t="s">
        <v>110</v>
      </c>
      <c r="C69" s="12" t="s">
        <v>111</v>
      </c>
      <c r="D69" s="8">
        <v>3766089.53</v>
      </c>
      <c r="E69" s="12" t="s">
        <v>112</v>
      </c>
      <c r="F69" s="9">
        <v>43297</v>
      </c>
      <c r="G69" s="12" t="s">
        <v>0</v>
      </c>
      <c r="H69" s="9">
        <v>43314</v>
      </c>
    </row>
    <row r="70" spans="1:8" ht="56.25">
      <c r="A70" s="7">
        <v>63</v>
      </c>
      <c r="B70" s="12" t="s">
        <v>94</v>
      </c>
      <c r="C70" s="12" t="s">
        <v>95</v>
      </c>
      <c r="D70" s="8">
        <v>3702786</v>
      </c>
      <c r="E70" s="12" t="s">
        <v>96</v>
      </c>
      <c r="F70" s="9">
        <v>43297</v>
      </c>
      <c r="G70" s="12" t="s">
        <v>0</v>
      </c>
      <c r="H70" s="9">
        <v>43313</v>
      </c>
    </row>
    <row r="71" spans="1:8" ht="78.75">
      <c r="A71" s="7">
        <v>64</v>
      </c>
      <c r="B71" s="12" t="s">
        <v>45</v>
      </c>
      <c r="C71" s="12" t="s">
        <v>46</v>
      </c>
      <c r="D71" s="8">
        <v>3680772</v>
      </c>
      <c r="E71" s="12" t="s">
        <v>47</v>
      </c>
      <c r="F71" s="9">
        <v>43297</v>
      </c>
      <c r="G71" s="12" t="s">
        <v>0</v>
      </c>
      <c r="H71" s="9">
        <v>43314</v>
      </c>
    </row>
    <row r="72" spans="1:8" ht="78.75">
      <c r="A72" s="7">
        <v>65</v>
      </c>
      <c r="B72" s="12" t="s">
        <v>212</v>
      </c>
      <c r="C72" s="12" t="s">
        <v>213</v>
      </c>
      <c r="D72" s="8">
        <v>3650141.12</v>
      </c>
      <c r="E72" s="12" t="s">
        <v>214</v>
      </c>
      <c r="F72" s="9">
        <v>43297</v>
      </c>
      <c r="G72" s="12" t="s">
        <v>0</v>
      </c>
      <c r="H72" s="9">
        <v>43313</v>
      </c>
    </row>
    <row r="73" spans="1:8" ht="90">
      <c r="A73" s="7">
        <v>66</v>
      </c>
      <c r="B73" s="12" t="s">
        <v>70</v>
      </c>
      <c r="C73" s="12" t="s">
        <v>71</v>
      </c>
      <c r="D73" s="8">
        <v>3240271</v>
      </c>
      <c r="E73" s="12" t="s">
        <v>47</v>
      </c>
      <c r="F73" s="9">
        <v>43297</v>
      </c>
      <c r="G73" s="12" t="s">
        <v>0</v>
      </c>
      <c r="H73" s="9">
        <v>43314</v>
      </c>
    </row>
    <row r="74" spans="1:8" ht="78.75">
      <c r="A74" s="7">
        <v>67</v>
      </c>
      <c r="B74" s="12" t="s">
        <v>164</v>
      </c>
      <c r="C74" s="12" t="s">
        <v>165</v>
      </c>
      <c r="D74" s="8">
        <v>2999999.99</v>
      </c>
      <c r="E74" s="12" t="s">
        <v>166</v>
      </c>
      <c r="F74" s="9">
        <v>43297</v>
      </c>
      <c r="G74" s="12" t="s">
        <v>0</v>
      </c>
      <c r="H74" s="9">
        <v>43305</v>
      </c>
    </row>
    <row r="75" spans="1:8" ht="78.75">
      <c r="A75" s="7">
        <v>68</v>
      </c>
      <c r="B75" s="12" t="s">
        <v>48</v>
      </c>
      <c r="C75" s="12" t="s">
        <v>49</v>
      </c>
      <c r="D75" s="8">
        <v>2965741</v>
      </c>
      <c r="E75" s="12" t="s">
        <v>47</v>
      </c>
      <c r="F75" s="9">
        <v>43297</v>
      </c>
      <c r="G75" s="12" t="s">
        <v>0</v>
      </c>
      <c r="H75" s="9">
        <v>43305</v>
      </c>
    </row>
    <row r="76" spans="1:8" ht="101.25">
      <c r="A76" s="7">
        <v>69</v>
      </c>
      <c r="B76" s="12" t="s">
        <v>395</v>
      </c>
      <c r="C76" s="12" t="s">
        <v>396</v>
      </c>
      <c r="D76" s="8">
        <v>2947130</v>
      </c>
      <c r="E76" s="12" t="s">
        <v>199</v>
      </c>
      <c r="F76" s="9">
        <v>43297</v>
      </c>
      <c r="G76" s="12" t="s">
        <v>0</v>
      </c>
      <c r="H76" s="9">
        <v>43306</v>
      </c>
    </row>
    <row r="77" spans="1:8" ht="56.25">
      <c r="A77" s="7">
        <v>70</v>
      </c>
      <c r="B77" s="12" t="s">
        <v>354</v>
      </c>
      <c r="C77" s="12" t="s">
        <v>355</v>
      </c>
      <c r="D77" s="8">
        <v>2927619</v>
      </c>
      <c r="E77" s="12" t="s">
        <v>356</v>
      </c>
      <c r="F77" s="9">
        <v>43297</v>
      </c>
      <c r="G77" s="12" t="s">
        <v>0</v>
      </c>
      <c r="H77" s="9">
        <v>43306</v>
      </c>
    </row>
    <row r="78" spans="1:8" ht="67.5">
      <c r="A78" s="7">
        <v>71</v>
      </c>
      <c r="B78" s="12" t="s">
        <v>50</v>
      </c>
      <c r="C78" s="12" t="s">
        <v>51</v>
      </c>
      <c r="D78" s="8">
        <v>2841212</v>
      </c>
      <c r="E78" s="12" t="s">
        <v>47</v>
      </c>
      <c r="F78" s="9">
        <v>43297</v>
      </c>
      <c r="G78" s="12" t="s">
        <v>0</v>
      </c>
      <c r="H78" s="9">
        <v>43305</v>
      </c>
    </row>
    <row r="79" spans="1:8" ht="56.25">
      <c r="A79" s="7">
        <v>72</v>
      </c>
      <c r="B79" s="12" t="s">
        <v>438</v>
      </c>
      <c r="C79" s="12" t="s">
        <v>439</v>
      </c>
      <c r="D79" s="8">
        <v>2804736</v>
      </c>
      <c r="E79" s="12" t="s">
        <v>440</v>
      </c>
      <c r="F79" s="9">
        <v>43297</v>
      </c>
      <c r="G79" s="12" t="s">
        <v>0</v>
      </c>
      <c r="H79" s="9">
        <v>43305</v>
      </c>
    </row>
    <row r="80" spans="1:8" ht="45">
      <c r="A80" s="7">
        <v>73</v>
      </c>
      <c r="B80" s="12" t="s">
        <v>432</v>
      </c>
      <c r="C80" s="12" t="s">
        <v>433</v>
      </c>
      <c r="D80" s="8">
        <v>2781166</v>
      </c>
      <c r="E80" s="12" t="s">
        <v>434</v>
      </c>
      <c r="F80" s="9">
        <v>43297</v>
      </c>
      <c r="G80" s="12" t="s">
        <v>0</v>
      </c>
      <c r="H80" s="9">
        <v>43305</v>
      </c>
    </row>
    <row r="81" spans="1:8" ht="33.75">
      <c r="A81" s="7">
        <v>74</v>
      </c>
      <c r="B81" s="12" t="s">
        <v>300</v>
      </c>
      <c r="C81" s="12" t="s">
        <v>301</v>
      </c>
      <c r="D81" s="8">
        <v>2763197.32</v>
      </c>
      <c r="E81" s="12" t="s">
        <v>302</v>
      </c>
      <c r="F81" s="9">
        <v>43297</v>
      </c>
      <c r="G81" s="12" t="s">
        <v>0</v>
      </c>
      <c r="H81" s="9">
        <v>43305</v>
      </c>
    </row>
    <row r="82" spans="1:8" ht="45">
      <c r="A82" s="7">
        <v>75</v>
      </c>
      <c r="B82" s="12" t="s">
        <v>488</v>
      </c>
      <c r="C82" s="12" t="s">
        <v>489</v>
      </c>
      <c r="D82" s="8">
        <v>2728009.36</v>
      </c>
      <c r="E82" s="12" t="s">
        <v>490</v>
      </c>
      <c r="F82" s="9">
        <v>43297</v>
      </c>
      <c r="G82" s="12" t="s">
        <v>0</v>
      </c>
      <c r="H82" s="9">
        <v>43305</v>
      </c>
    </row>
    <row r="83" spans="1:8" ht="101.25">
      <c r="A83" s="7">
        <v>76</v>
      </c>
      <c r="B83" s="12" t="s">
        <v>197</v>
      </c>
      <c r="C83" s="12" t="s">
        <v>198</v>
      </c>
      <c r="D83" s="8">
        <v>2681980</v>
      </c>
      <c r="E83" s="12" t="s">
        <v>199</v>
      </c>
      <c r="F83" s="9">
        <v>43297</v>
      </c>
      <c r="G83" s="12" t="s">
        <v>0</v>
      </c>
      <c r="H83" s="9">
        <v>43306</v>
      </c>
    </row>
    <row r="84" spans="1:8" ht="67.5">
      <c r="A84" s="7">
        <v>77</v>
      </c>
      <c r="B84" s="12" t="s">
        <v>52</v>
      </c>
      <c r="C84" s="12" t="s">
        <v>53</v>
      </c>
      <c r="D84" s="8">
        <v>2629816</v>
      </c>
      <c r="E84" s="12" t="s">
        <v>47</v>
      </c>
      <c r="F84" s="9">
        <v>43297</v>
      </c>
      <c r="G84" s="12" t="s">
        <v>0</v>
      </c>
      <c r="H84" s="9">
        <v>43305</v>
      </c>
    </row>
    <row r="85" spans="1:8" ht="56.25">
      <c r="A85" s="7">
        <v>78</v>
      </c>
      <c r="B85" s="12" t="s">
        <v>303</v>
      </c>
      <c r="C85" s="12" t="s">
        <v>304</v>
      </c>
      <c r="D85" s="8">
        <v>2565617.56</v>
      </c>
      <c r="E85" s="12" t="s">
        <v>305</v>
      </c>
      <c r="F85" s="9">
        <v>43297</v>
      </c>
      <c r="G85" s="12" t="s">
        <v>0</v>
      </c>
      <c r="H85" s="9">
        <v>43305</v>
      </c>
    </row>
    <row r="86" spans="1:8" ht="101.25">
      <c r="A86" s="7">
        <v>79</v>
      </c>
      <c r="B86" s="12" t="s">
        <v>402</v>
      </c>
      <c r="C86" s="12" t="s">
        <v>403</v>
      </c>
      <c r="D86" s="8">
        <v>2498170</v>
      </c>
      <c r="E86" s="12" t="s">
        <v>199</v>
      </c>
      <c r="F86" s="9">
        <v>43297</v>
      </c>
      <c r="G86" s="12" t="s">
        <v>0</v>
      </c>
      <c r="H86" s="9">
        <v>43306</v>
      </c>
    </row>
    <row r="87" spans="1:8" ht="33.75">
      <c r="A87" s="7">
        <v>80</v>
      </c>
      <c r="B87" s="12" t="s">
        <v>269</v>
      </c>
      <c r="C87" s="12" t="s">
        <v>270</v>
      </c>
      <c r="D87" s="8">
        <v>2436973.0299999998</v>
      </c>
      <c r="E87" s="12" t="s">
        <v>271</v>
      </c>
      <c r="F87" s="9">
        <v>43297</v>
      </c>
      <c r="G87" s="12" t="s">
        <v>0</v>
      </c>
      <c r="H87" s="9">
        <v>43305</v>
      </c>
    </row>
    <row r="88" spans="1:8" ht="45">
      <c r="A88" s="7">
        <v>81</v>
      </c>
      <c r="B88" s="12" t="s">
        <v>418</v>
      </c>
      <c r="C88" s="12" t="s">
        <v>419</v>
      </c>
      <c r="D88" s="8">
        <v>2361447</v>
      </c>
      <c r="E88" s="12" t="s">
        <v>420</v>
      </c>
      <c r="F88" s="9">
        <v>43297</v>
      </c>
      <c r="G88" s="12" t="s">
        <v>0</v>
      </c>
      <c r="H88" s="9">
        <v>43305</v>
      </c>
    </row>
    <row r="89" spans="1:8" ht="45">
      <c r="A89" s="7">
        <v>82</v>
      </c>
      <c r="B89" s="12" t="s">
        <v>27</v>
      </c>
      <c r="C89" s="12" t="s">
        <v>28</v>
      </c>
      <c r="D89" s="8">
        <v>2253059.16</v>
      </c>
      <c r="E89" s="12" t="s">
        <v>29</v>
      </c>
      <c r="F89" s="9">
        <v>43297</v>
      </c>
      <c r="G89" s="12" t="s">
        <v>0</v>
      </c>
      <c r="H89" s="9">
        <v>43305</v>
      </c>
    </row>
    <row r="90" spans="1:8" ht="45">
      <c r="A90" s="7">
        <v>83</v>
      </c>
      <c r="B90" s="12" t="s">
        <v>297</v>
      </c>
      <c r="C90" s="12" t="s">
        <v>298</v>
      </c>
      <c r="D90" s="8">
        <v>2249066</v>
      </c>
      <c r="E90" s="12" t="s">
        <v>299</v>
      </c>
      <c r="F90" s="9">
        <v>43297</v>
      </c>
      <c r="G90" s="12" t="s">
        <v>0</v>
      </c>
      <c r="H90" s="9">
        <v>43307</v>
      </c>
    </row>
    <row r="91" spans="1:8" ht="33.75">
      <c r="A91" s="7">
        <v>84</v>
      </c>
      <c r="B91" s="12" t="s">
        <v>468</v>
      </c>
      <c r="C91" s="12" t="s">
        <v>469</v>
      </c>
      <c r="D91" s="8">
        <v>2165725</v>
      </c>
      <c r="E91" s="12" t="s">
        <v>470</v>
      </c>
      <c r="F91" s="9">
        <v>43297</v>
      </c>
      <c r="G91" s="12" t="s">
        <v>0</v>
      </c>
      <c r="H91" s="9">
        <v>43305</v>
      </c>
    </row>
    <row r="92" spans="1:8" ht="78.75">
      <c r="A92" s="7">
        <v>85</v>
      </c>
      <c r="B92" s="12" t="s">
        <v>477</v>
      </c>
      <c r="C92" s="12" t="s">
        <v>478</v>
      </c>
      <c r="D92" s="8">
        <v>2145726.5</v>
      </c>
      <c r="E92" s="12" t="s">
        <v>479</v>
      </c>
      <c r="F92" s="9">
        <v>43297</v>
      </c>
      <c r="G92" s="12" t="s">
        <v>0</v>
      </c>
      <c r="H92" s="9">
        <v>43306</v>
      </c>
    </row>
    <row r="93" spans="1:8" ht="56.25">
      <c r="A93" s="7">
        <v>86</v>
      </c>
      <c r="B93" s="12" t="s">
        <v>209</v>
      </c>
      <c r="C93" s="12" t="s">
        <v>210</v>
      </c>
      <c r="D93" s="8">
        <v>2080836.78</v>
      </c>
      <c r="E93" s="12" t="s">
        <v>211</v>
      </c>
      <c r="F93" s="9">
        <v>43297</v>
      </c>
      <c r="G93" s="12" t="s">
        <v>0</v>
      </c>
      <c r="H93" s="9">
        <v>43305</v>
      </c>
    </row>
    <row r="94" spans="1:8" ht="67.5">
      <c r="A94" s="7">
        <v>87</v>
      </c>
      <c r="B94" s="12" t="s">
        <v>74</v>
      </c>
      <c r="C94" s="12" t="s">
        <v>75</v>
      </c>
      <c r="D94" s="8">
        <v>2078644</v>
      </c>
      <c r="E94" s="12" t="s">
        <v>47</v>
      </c>
      <c r="F94" s="9">
        <v>43297</v>
      </c>
      <c r="G94" s="12" t="s">
        <v>0</v>
      </c>
      <c r="H94" s="9">
        <v>43305</v>
      </c>
    </row>
    <row r="95" spans="1:8" ht="67.5">
      <c r="A95" s="7">
        <v>88</v>
      </c>
      <c r="B95" s="12" t="s">
        <v>76</v>
      </c>
      <c r="C95" s="12" t="s">
        <v>77</v>
      </c>
      <c r="D95" s="8">
        <v>2025052</v>
      </c>
      <c r="E95" s="12" t="s">
        <v>47</v>
      </c>
      <c r="F95" s="9">
        <v>43297</v>
      </c>
      <c r="G95" s="12" t="s">
        <v>0</v>
      </c>
      <c r="H95" s="9">
        <v>43305</v>
      </c>
    </row>
    <row r="96" spans="1:8" ht="56.25">
      <c r="A96" s="7">
        <v>89</v>
      </c>
      <c r="B96" s="12" t="s">
        <v>407</v>
      </c>
      <c r="C96" s="12" t="s">
        <v>105</v>
      </c>
      <c r="D96" s="8">
        <v>1999995</v>
      </c>
      <c r="E96" s="12" t="s">
        <v>401</v>
      </c>
      <c r="F96" s="9">
        <v>43297</v>
      </c>
      <c r="G96" s="12" t="s">
        <v>0</v>
      </c>
      <c r="H96" s="9">
        <v>43305</v>
      </c>
    </row>
    <row r="97" spans="1:8" ht="33.75">
      <c r="A97" s="7">
        <v>90</v>
      </c>
      <c r="B97" s="12" t="s">
        <v>370</v>
      </c>
      <c r="C97" s="12" t="s">
        <v>371</v>
      </c>
      <c r="D97" s="8">
        <v>1878099.65</v>
      </c>
      <c r="E97" s="12" t="s">
        <v>372</v>
      </c>
      <c r="F97" s="9">
        <v>43297</v>
      </c>
      <c r="G97" s="12" t="s">
        <v>0</v>
      </c>
      <c r="H97" s="9">
        <v>43305</v>
      </c>
    </row>
    <row r="98" spans="1:8" ht="101.25">
      <c r="A98" s="7">
        <v>91</v>
      </c>
      <c r="B98" s="12" t="s">
        <v>152</v>
      </c>
      <c r="C98" s="12" t="s">
        <v>153</v>
      </c>
      <c r="D98" s="8">
        <v>1860189</v>
      </c>
      <c r="E98" s="12" t="s">
        <v>154</v>
      </c>
      <c r="F98" s="9">
        <v>43297</v>
      </c>
      <c r="G98" s="12" t="s">
        <v>0</v>
      </c>
      <c r="H98" s="9">
        <v>43318</v>
      </c>
    </row>
    <row r="99" spans="1:8" ht="45">
      <c r="A99" s="7">
        <v>92</v>
      </c>
      <c r="B99" s="12" t="s">
        <v>263</v>
      </c>
      <c r="C99" s="12" t="s">
        <v>264</v>
      </c>
      <c r="D99" s="8">
        <v>1790084.3</v>
      </c>
      <c r="E99" s="12" t="s">
        <v>265</v>
      </c>
      <c r="F99" s="9">
        <v>43297</v>
      </c>
      <c r="G99" s="12" t="s">
        <v>0</v>
      </c>
      <c r="H99" s="9">
        <v>43305</v>
      </c>
    </row>
    <row r="100" spans="1:8" ht="45">
      <c r="A100" s="7">
        <v>93</v>
      </c>
      <c r="B100" s="12" t="s">
        <v>328</v>
      </c>
      <c r="C100" s="12" t="s">
        <v>329</v>
      </c>
      <c r="D100" s="8">
        <v>1750000</v>
      </c>
      <c r="E100" s="12" t="s">
        <v>330</v>
      </c>
      <c r="F100" s="9">
        <v>43297</v>
      </c>
      <c r="G100" s="12" t="s">
        <v>0</v>
      </c>
      <c r="H100" s="9">
        <v>43305</v>
      </c>
    </row>
    <row r="101" spans="1:8" ht="101.25">
      <c r="A101" s="7">
        <v>94</v>
      </c>
      <c r="B101" s="12" t="s">
        <v>351</v>
      </c>
      <c r="C101" s="12" t="s">
        <v>352</v>
      </c>
      <c r="D101" s="8">
        <v>1712404</v>
      </c>
      <c r="E101" s="12" t="s">
        <v>353</v>
      </c>
      <c r="F101" s="9">
        <v>43297</v>
      </c>
      <c r="G101" s="12" t="s">
        <v>0</v>
      </c>
      <c r="H101" s="9">
        <v>43306</v>
      </c>
    </row>
    <row r="102" spans="1:8" ht="78.75">
      <c r="A102" s="7">
        <v>95</v>
      </c>
      <c r="B102" s="12" t="s">
        <v>272</v>
      </c>
      <c r="C102" s="12" t="s">
        <v>177</v>
      </c>
      <c r="D102" s="8">
        <v>1712281.48</v>
      </c>
      <c r="E102" s="12" t="s">
        <v>273</v>
      </c>
      <c r="F102" s="9">
        <v>43297</v>
      </c>
      <c r="G102" s="12" t="s">
        <v>0</v>
      </c>
      <c r="H102" s="9">
        <v>43305</v>
      </c>
    </row>
    <row r="103" spans="1:8" ht="67.5">
      <c r="A103" s="7">
        <v>96</v>
      </c>
      <c r="B103" s="12" t="s">
        <v>444</v>
      </c>
      <c r="C103" s="12" t="s">
        <v>445</v>
      </c>
      <c r="D103" s="8">
        <v>1678558</v>
      </c>
      <c r="E103" s="12" t="s">
        <v>446</v>
      </c>
      <c r="F103" s="9">
        <v>43297</v>
      </c>
      <c r="G103" s="12" t="s">
        <v>0</v>
      </c>
      <c r="H103" s="9">
        <v>43305</v>
      </c>
    </row>
    <row r="104" spans="1:8" ht="33.75">
      <c r="A104" s="7">
        <v>97</v>
      </c>
      <c r="B104" s="12" t="s">
        <v>392</v>
      </c>
      <c r="C104" s="12" t="s">
        <v>393</v>
      </c>
      <c r="D104" s="8">
        <v>1666825.24</v>
      </c>
      <c r="E104" s="12" t="s">
        <v>372</v>
      </c>
      <c r="F104" s="9">
        <v>43297</v>
      </c>
      <c r="G104" s="12" t="s">
        <v>0</v>
      </c>
      <c r="H104" s="9">
        <v>43305</v>
      </c>
    </row>
    <row r="105" spans="1:8" ht="67.5">
      <c r="A105" s="7">
        <v>98</v>
      </c>
      <c r="B105" s="12" t="s">
        <v>260</v>
      </c>
      <c r="C105" s="12" t="s">
        <v>261</v>
      </c>
      <c r="D105" s="8">
        <v>1665746</v>
      </c>
      <c r="E105" s="12" t="s">
        <v>262</v>
      </c>
      <c r="F105" s="9">
        <v>43297</v>
      </c>
      <c r="G105" s="12" t="s">
        <v>0</v>
      </c>
      <c r="H105" s="9">
        <v>43306</v>
      </c>
    </row>
    <row r="106" spans="1:8" ht="90">
      <c r="A106" s="7">
        <v>99</v>
      </c>
      <c r="B106" s="12" t="s">
        <v>119</v>
      </c>
      <c r="C106" s="12" t="s">
        <v>120</v>
      </c>
      <c r="D106" s="8">
        <v>1655880</v>
      </c>
      <c r="E106" s="12" t="s">
        <v>88</v>
      </c>
      <c r="F106" s="9">
        <v>43297</v>
      </c>
      <c r="G106" s="12"/>
      <c r="H106" s="11"/>
    </row>
    <row r="107" spans="1:8" ht="56.25">
      <c r="A107" s="7">
        <v>100</v>
      </c>
      <c r="B107" s="12" t="s">
        <v>491</v>
      </c>
      <c r="C107" s="12" t="s">
        <v>492</v>
      </c>
      <c r="D107" s="8">
        <v>1642655</v>
      </c>
      <c r="E107" s="12" t="s">
        <v>493</v>
      </c>
      <c r="F107" s="9">
        <v>43297</v>
      </c>
      <c r="G107" s="12" t="s">
        <v>0</v>
      </c>
      <c r="H107" s="9">
        <v>43305</v>
      </c>
    </row>
    <row r="108" spans="1:8" ht="33.75">
      <c r="A108" s="7">
        <v>101</v>
      </c>
      <c r="B108" s="12" t="s">
        <v>427</v>
      </c>
      <c r="C108" s="12" t="s">
        <v>428</v>
      </c>
      <c r="D108" s="8">
        <v>1520000</v>
      </c>
      <c r="E108" s="12" t="s">
        <v>429</v>
      </c>
      <c r="F108" s="9">
        <v>43297</v>
      </c>
      <c r="G108" s="12" t="s">
        <v>0</v>
      </c>
      <c r="H108" s="9">
        <v>43305</v>
      </c>
    </row>
    <row r="109" spans="1:8" ht="56.25">
      <c r="A109" s="7">
        <v>102</v>
      </c>
      <c r="B109" s="12" t="s">
        <v>461</v>
      </c>
      <c r="C109" s="12" t="s">
        <v>462</v>
      </c>
      <c r="D109" s="8">
        <v>1506406</v>
      </c>
      <c r="E109" s="12" t="s">
        <v>463</v>
      </c>
      <c r="F109" s="9">
        <v>43297</v>
      </c>
      <c r="G109" s="12" t="s">
        <v>0</v>
      </c>
      <c r="H109" s="9">
        <v>43305</v>
      </c>
    </row>
    <row r="110" spans="1:8" ht="56.25">
      <c r="A110" s="7">
        <v>103</v>
      </c>
      <c r="B110" s="12" t="s">
        <v>466</v>
      </c>
      <c r="C110" s="12" t="s">
        <v>467</v>
      </c>
      <c r="D110" s="8">
        <v>1504507</v>
      </c>
      <c r="E110" s="12" t="s">
        <v>463</v>
      </c>
      <c r="F110" s="9">
        <v>43297</v>
      </c>
      <c r="G110" s="12" t="s">
        <v>0</v>
      </c>
      <c r="H110" s="9">
        <v>43305</v>
      </c>
    </row>
    <row r="111" spans="1:8" ht="45">
      <c r="A111" s="7">
        <v>104</v>
      </c>
      <c r="B111" s="12" t="s">
        <v>362</v>
      </c>
      <c r="C111" s="12" t="s">
        <v>363</v>
      </c>
      <c r="D111" s="8">
        <v>1497407</v>
      </c>
      <c r="E111" s="12" t="s">
        <v>364</v>
      </c>
      <c r="F111" s="9">
        <v>43297</v>
      </c>
      <c r="G111" s="12" t="s">
        <v>0</v>
      </c>
      <c r="H111" s="9">
        <v>43307</v>
      </c>
    </row>
    <row r="112" spans="1:8" ht="101.25">
      <c r="A112" s="7">
        <v>105</v>
      </c>
      <c r="B112" s="12" t="s">
        <v>373</v>
      </c>
      <c r="C112" s="12" t="s">
        <v>374</v>
      </c>
      <c r="D112" s="8">
        <v>1476267</v>
      </c>
      <c r="E112" s="12" t="s">
        <v>375</v>
      </c>
      <c r="F112" s="9">
        <v>43297</v>
      </c>
      <c r="G112" s="12" t="s">
        <v>0</v>
      </c>
      <c r="H112" s="9">
        <v>43305</v>
      </c>
    </row>
    <row r="113" spans="1:8" ht="45">
      <c r="A113" s="7">
        <v>106</v>
      </c>
      <c r="B113" s="12" t="s">
        <v>365</v>
      </c>
      <c r="C113" s="12" t="s">
        <v>366</v>
      </c>
      <c r="D113" s="8">
        <v>1465814.62</v>
      </c>
      <c r="E113" s="12" t="s">
        <v>367</v>
      </c>
      <c r="F113" s="9">
        <v>43297</v>
      </c>
      <c r="G113" s="12" t="s">
        <v>0</v>
      </c>
      <c r="H113" s="9">
        <v>43305</v>
      </c>
    </row>
    <row r="114" spans="1:8" ht="56.25">
      <c r="A114" s="7">
        <v>107</v>
      </c>
      <c r="B114" s="12" t="s">
        <v>408</v>
      </c>
      <c r="C114" s="12" t="s">
        <v>409</v>
      </c>
      <c r="D114" s="8">
        <v>1364382.66</v>
      </c>
      <c r="E114" s="12" t="s">
        <v>410</v>
      </c>
      <c r="F114" s="9">
        <v>43297</v>
      </c>
      <c r="G114" s="12" t="s">
        <v>0</v>
      </c>
      <c r="H114" s="9">
        <v>43306</v>
      </c>
    </row>
    <row r="115" spans="1:8" ht="45">
      <c r="A115" s="7">
        <v>108</v>
      </c>
      <c r="B115" s="12" t="s">
        <v>283</v>
      </c>
      <c r="C115" s="12" t="s">
        <v>284</v>
      </c>
      <c r="D115" s="8">
        <v>1315682</v>
      </c>
      <c r="E115" s="12" t="s">
        <v>285</v>
      </c>
      <c r="F115" s="9">
        <v>43297</v>
      </c>
      <c r="G115" s="12" t="s">
        <v>0</v>
      </c>
      <c r="H115" s="9">
        <v>43305</v>
      </c>
    </row>
    <row r="116" spans="1:8" ht="67.5">
      <c r="A116" s="7">
        <v>109</v>
      </c>
      <c r="B116" s="12" t="s">
        <v>173</v>
      </c>
      <c r="C116" s="12" t="s">
        <v>174</v>
      </c>
      <c r="D116" s="8">
        <v>1300000</v>
      </c>
      <c r="E116" s="12" t="s">
        <v>175</v>
      </c>
      <c r="F116" s="9">
        <v>43297</v>
      </c>
      <c r="G116" s="12" t="s">
        <v>0</v>
      </c>
      <c r="H116" s="9">
        <v>43305</v>
      </c>
    </row>
    <row r="117" spans="1:8" ht="56.25">
      <c r="A117" s="7">
        <v>110</v>
      </c>
      <c r="B117" s="12" t="s">
        <v>241</v>
      </c>
      <c r="C117" s="12" t="s">
        <v>242</v>
      </c>
      <c r="D117" s="8">
        <v>1276961.7</v>
      </c>
      <c r="E117" s="12" t="s">
        <v>243</v>
      </c>
      <c r="F117" s="9">
        <v>43297</v>
      </c>
      <c r="G117" s="12" t="s">
        <v>0</v>
      </c>
      <c r="H117" s="9">
        <v>43305</v>
      </c>
    </row>
    <row r="118" spans="1:8" ht="56.25">
      <c r="A118" s="7">
        <v>111</v>
      </c>
      <c r="B118" s="12" t="s">
        <v>333</v>
      </c>
      <c r="C118" s="12" t="s">
        <v>334</v>
      </c>
      <c r="D118" s="8">
        <v>1276100</v>
      </c>
      <c r="E118" s="12" t="s">
        <v>146</v>
      </c>
      <c r="F118" s="9">
        <v>43297</v>
      </c>
      <c r="G118" s="12" t="s">
        <v>0</v>
      </c>
      <c r="H118" s="9">
        <v>43318</v>
      </c>
    </row>
    <row r="119" spans="1:8" ht="67.5">
      <c r="A119" s="7">
        <v>112</v>
      </c>
      <c r="B119" s="12" t="s">
        <v>497</v>
      </c>
      <c r="C119" s="12" t="s">
        <v>498</v>
      </c>
      <c r="D119" s="8">
        <v>1224964.79</v>
      </c>
      <c r="E119" s="12" t="s">
        <v>499</v>
      </c>
      <c r="F119" s="9">
        <v>43297</v>
      </c>
      <c r="G119" s="12" t="s">
        <v>0</v>
      </c>
      <c r="H119" s="9">
        <v>43305</v>
      </c>
    </row>
    <row r="120" spans="1:8" ht="56.25">
      <c r="A120" s="7">
        <v>113</v>
      </c>
      <c r="B120" s="12" t="s">
        <v>68</v>
      </c>
      <c r="C120" s="12" t="s">
        <v>69</v>
      </c>
      <c r="D120" s="8">
        <v>1220218</v>
      </c>
      <c r="E120" s="12" t="s">
        <v>47</v>
      </c>
      <c r="F120" s="9">
        <v>43297</v>
      </c>
      <c r="G120" s="12" t="s">
        <v>0</v>
      </c>
      <c r="H120" s="9">
        <v>43305</v>
      </c>
    </row>
    <row r="121" spans="1:8" ht="56.25">
      <c r="A121" s="7">
        <v>114</v>
      </c>
      <c r="B121" s="12" t="s">
        <v>92</v>
      </c>
      <c r="C121" s="12" t="s">
        <v>93</v>
      </c>
      <c r="D121" s="8">
        <v>1198881.2</v>
      </c>
      <c r="E121" s="12" t="s">
        <v>88</v>
      </c>
      <c r="F121" s="9">
        <v>43297</v>
      </c>
      <c r="G121" s="12"/>
      <c r="H121" s="11"/>
    </row>
    <row r="122" spans="1:8" ht="67.5">
      <c r="A122" s="7">
        <v>115</v>
      </c>
      <c r="B122" s="12" t="s">
        <v>238</v>
      </c>
      <c r="C122" s="12" t="s">
        <v>239</v>
      </c>
      <c r="D122" s="8">
        <v>1173913.31</v>
      </c>
      <c r="E122" s="12" t="s">
        <v>240</v>
      </c>
      <c r="F122" s="9">
        <v>43297</v>
      </c>
      <c r="G122" s="12" t="s">
        <v>0</v>
      </c>
      <c r="H122" s="9">
        <v>43305</v>
      </c>
    </row>
    <row r="123" spans="1:8" ht="56.25">
      <c r="A123" s="7">
        <v>116</v>
      </c>
      <c r="B123" s="12" t="s">
        <v>494</v>
      </c>
      <c r="C123" s="12" t="s">
        <v>495</v>
      </c>
      <c r="D123" s="8">
        <v>1173510</v>
      </c>
      <c r="E123" s="12" t="s">
        <v>496</v>
      </c>
      <c r="F123" s="9">
        <v>43297</v>
      </c>
      <c r="G123" s="12"/>
      <c r="H123" s="11"/>
    </row>
    <row r="124" spans="1:8" ht="90">
      <c r="A124" s="7">
        <v>117</v>
      </c>
      <c r="B124" s="12" t="s">
        <v>289</v>
      </c>
      <c r="C124" s="12" t="s">
        <v>290</v>
      </c>
      <c r="D124" s="8">
        <v>1145060.6399999999</v>
      </c>
      <c r="E124" s="12" t="s">
        <v>291</v>
      </c>
      <c r="F124" s="9">
        <v>43297</v>
      </c>
      <c r="G124" s="12" t="s">
        <v>0</v>
      </c>
      <c r="H124" s="9">
        <v>43305</v>
      </c>
    </row>
    <row r="125" spans="1:8" ht="67.5">
      <c r="A125" s="7">
        <v>118</v>
      </c>
      <c r="B125" s="12" t="s">
        <v>359</v>
      </c>
      <c r="C125" s="12" t="s">
        <v>360</v>
      </c>
      <c r="D125" s="8">
        <v>1108899.83</v>
      </c>
      <c r="E125" s="12" t="s">
        <v>361</v>
      </c>
      <c r="F125" s="9">
        <v>43297</v>
      </c>
      <c r="G125" s="12" t="s">
        <v>0</v>
      </c>
      <c r="H125" s="9">
        <v>43305</v>
      </c>
    </row>
    <row r="126" spans="1:8" ht="56.25">
      <c r="A126" s="7">
        <v>119</v>
      </c>
      <c r="B126" s="12" t="s">
        <v>292</v>
      </c>
      <c r="C126" s="12" t="s">
        <v>293</v>
      </c>
      <c r="D126" s="8">
        <v>1100752</v>
      </c>
      <c r="E126" s="12" t="s">
        <v>276</v>
      </c>
      <c r="F126" s="9">
        <v>43297</v>
      </c>
      <c r="G126" s="12" t="s">
        <v>0</v>
      </c>
      <c r="H126" s="9">
        <v>43306</v>
      </c>
    </row>
    <row r="127" spans="1:8" ht="90">
      <c r="A127" s="7">
        <v>120</v>
      </c>
      <c r="B127" s="12" t="s">
        <v>294</v>
      </c>
      <c r="C127" s="12" t="s">
        <v>295</v>
      </c>
      <c r="D127" s="8">
        <v>1027585.3</v>
      </c>
      <c r="E127" s="12" t="s">
        <v>296</v>
      </c>
      <c r="F127" s="9">
        <v>43297</v>
      </c>
      <c r="G127" s="12" t="s">
        <v>0</v>
      </c>
      <c r="H127" s="9">
        <v>43305</v>
      </c>
    </row>
    <row r="128" spans="1:8" ht="45">
      <c r="A128" s="7">
        <v>121</v>
      </c>
      <c r="B128" s="12" t="s">
        <v>517</v>
      </c>
      <c r="C128" s="12" t="s">
        <v>518</v>
      </c>
      <c r="D128" s="8">
        <v>1005944</v>
      </c>
      <c r="E128" s="12" t="s">
        <v>519</v>
      </c>
      <c r="F128" s="9">
        <v>43297</v>
      </c>
      <c r="G128" s="12" t="s">
        <v>0</v>
      </c>
      <c r="H128" s="9">
        <v>43305</v>
      </c>
    </row>
    <row r="129" spans="1:8" ht="90">
      <c r="A129" s="7">
        <v>122</v>
      </c>
      <c r="B129" s="12" t="s">
        <v>99</v>
      </c>
      <c r="C129" s="12" t="s">
        <v>100</v>
      </c>
      <c r="D129" s="8">
        <v>994147.21</v>
      </c>
      <c r="E129" s="12" t="s">
        <v>88</v>
      </c>
      <c r="F129" s="9">
        <v>43297</v>
      </c>
      <c r="G129" s="12"/>
      <c r="H129" s="11"/>
    </row>
    <row r="130" spans="1:8" ht="56.25">
      <c r="A130" s="7">
        <v>123</v>
      </c>
      <c r="B130" s="12" t="s">
        <v>400</v>
      </c>
      <c r="C130" s="12" t="s">
        <v>105</v>
      </c>
      <c r="D130" s="8">
        <v>989398</v>
      </c>
      <c r="E130" s="12" t="s">
        <v>401</v>
      </c>
      <c r="F130" s="9">
        <v>43297</v>
      </c>
      <c r="G130" s="12" t="s">
        <v>0</v>
      </c>
      <c r="H130" s="9">
        <v>43305</v>
      </c>
    </row>
    <row r="131" spans="1:8" ht="45">
      <c r="A131" s="7">
        <v>124</v>
      </c>
      <c r="B131" s="12" t="s">
        <v>526</v>
      </c>
      <c r="C131" s="12" t="s">
        <v>527</v>
      </c>
      <c r="D131" s="8">
        <v>986335.34</v>
      </c>
      <c r="E131" s="12" t="s">
        <v>528</v>
      </c>
      <c r="F131" s="9">
        <v>43297</v>
      </c>
      <c r="G131" s="12" t="s">
        <v>0</v>
      </c>
      <c r="H131" s="9">
        <v>43306</v>
      </c>
    </row>
    <row r="132" spans="1:8" ht="45">
      <c r="A132" s="7">
        <v>125</v>
      </c>
      <c r="B132" s="12" t="s">
        <v>529</v>
      </c>
      <c r="C132" s="12" t="s">
        <v>527</v>
      </c>
      <c r="D132" s="8">
        <v>936792.64</v>
      </c>
      <c r="E132" s="12" t="s">
        <v>528</v>
      </c>
      <c r="F132" s="9">
        <v>43297</v>
      </c>
      <c r="G132" s="12" t="s">
        <v>0</v>
      </c>
      <c r="H132" s="9">
        <v>43306</v>
      </c>
    </row>
    <row r="133" spans="1:8" ht="33.75">
      <c r="A133" s="7">
        <v>126</v>
      </c>
      <c r="B133" s="12" t="s">
        <v>421</v>
      </c>
      <c r="C133" s="12" t="s">
        <v>422</v>
      </c>
      <c r="D133" s="8">
        <v>896790</v>
      </c>
      <c r="E133" s="12" t="s">
        <v>423</v>
      </c>
      <c r="F133" s="9">
        <v>43297</v>
      </c>
      <c r="G133" s="12" t="s">
        <v>0</v>
      </c>
      <c r="H133" s="9">
        <v>43305</v>
      </c>
    </row>
    <row r="134" spans="1:8" ht="56.25">
      <c r="A134" s="7">
        <v>127</v>
      </c>
      <c r="B134" s="12" t="s">
        <v>483</v>
      </c>
      <c r="C134" s="12" t="s">
        <v>484</v>
      </c>
      <c r="D134" s="8">
        <v>853931.78</v>
      </c>
      <c r="E134" s="12" t="s">
        <v>485</v>
      </c>
      <c r="F134" s="9">
        <v>43297</v>
      </c>
      <c r="G134" s="12" t="s">
        <v>0</v>
      </c>
      <c r="H134" s="9">
        <v>43305</v>
      </c>
    </row>
    <row r="135" spans="1:8" ht="78.75">
      <c r="A135" s="7">
        <v>128</v>
      </c>
      <c r="B135" s="12" t="s">
        <v>343</v>
      </c>
      <c r="C135" s="12" t="s">
        <v>177</v>
      </c>
      <c r="D135" s="8">
        <v>851578.95</v>
      </c>
      <c r="E135" s="12" t="s">
        <v>344</v>
      </c>
      <c r="F135" s="9">
        <v>43297</v>
      </c>
      <c r="G135" s="12" t="s">
        <v>0</v>
      </c>
      <c r="H135" s="9">
        <v>43306</v>
      </c>
    </row>
    <row r="136" spans="1:8" ht="45">
      <c r="A136" s="7">
        <v>129</v>
      </c>
      <c r="B136" s="12" t="s">
        <v>404</v>
      </c>
      <c r="C136" s="12" t="s">
        <v>405</v>
      </c>
      <c r="D136" s="8">
        <v>846566</v>
      </c>
      <c r="E136" s="12" t="s">
        <v>406</v>
      </c>
      <c r="F136" s="9">
        <v>43297</v>
      </c>
      <c r="G136" s="12" t="s">
        <v>0</v>
      </c>
      <c r="H136" s="9">
        <v>43305</v>
      </c>
    </row>
    <row r="137" spans="1:8" ht="56.25">
      <c r="A137" s="7">
        <v>130</v>
      </c>
      <c r="B137" s="12" t="s">
        <v>89</v>
      </c>
      <c r="C137" s="12" t="s">
        <v>90</v>
      </c>
      <c r="D137" s="8">
        <v>844053.65</v>
      </c>
      <c r="E137" s="12" t="s">
        <v>91</v>
      </c>
      <c r="F137" s="9">
        <v>43297</v>
      </c>
      <c r="G137" s="12" t="s">
        <v>0</v>
      </c>
      <c r="H137" s="9">
        <v>43306</v>
      </c>
    </row>
    <row r="138" spans="1:8" ht="56.25">
      <c r="A138" s="7">
        <v>131</v>
      </c>
      <c r="B138" s="12" t="s">
        <v>520</v>
      </c>
      <c r="C138" s="12" t="s">
        <v>521</v>
      </c>
      <c r="D138" s="8">
        <v>833450.17</v>
      </c>
      <c r="E138" s="12" t="s">
        <v>522</v>
      </c>
      <c r="F138" s="9">
        <v>43297</v>
      </c>
      <c r="G138" s="12" t="s">
        <v>0</v>
      </c>
      <c r="H138" s="9">
        <v>43305</v>
      </c>
    </row>
    <row r="139" spans="1:8" ht="78.75">
      <c r="A139" s="7">
        <v>132</v>
      </c>
      <c r="B139" s="12" t="s">
        <v>441</v>
      </c>
      <c r="C139" s="12" t="s">
        <v>442</v>
      </c>
      <c r="D139" s="8">
        <v>807758.38</v>
      </c>
      <c r="E139" s="12" t="s">
        <v>443</v>
      </c>
      <c r="F139" s="9">
        <v>43297</v>
      </c>
      <c r="G139" s="12" t="s">
        <v>0</v>
      </c>
      <c r="H139" s="9">
        <v>43308</v>
      </c>
    </row>
    <row r="140" spans="1:8" ht="67.5">
      <c r="A140" s="7">
        <v>133</v>
      </c>
      <c r="B140" s="12" t="s">
        <v>533</v>
      </c>
      <c r="C140" s="12" t="s">
        <v>534</v>
      </c>
      <c r="D140" s="8">
        <v>800000</v>
      </c>
      <c r="E140" s="12" t="s">
        <v>535</v>
      </c>
      <c r="F140" s="9">
        <v>43297</v>
      </c>
      <c r="G140" s="12" t="s">
        <v>0</v>
      </c>
      <c r="H140" s="9">
        <v>43305</v>
      </c>
    </row>
    <row r="141" spans="1:8" ht="45">
      <c r="A141" s="7">
        <v>134</v>
      </c>
      <c r="B141" s="12" t="s">
        <v>266</v>
      </c>
      <c r="C141" s="12" t="s">
        <v>267</v>
      </c>
      <c r="D141" s="8">
        <v>792084.2</v>
      </c>
      <c r="E141" s="12" t="s">
        <v>268</v>
      </c>
      <c r="F141" s="9">
        <v>43297</v>
      </c>
      <c r="G141" s="12" t="s">
        <v>0</v>
      </c>
      <c r="H141" s="9">
        <v>43305</v>
      </c>
    </row>
    <row r="142" spans="1:8" ht="67.5">
      <c r="A142" s="7">
        <v>135</v>
      </c>
      <c r="B142" s="12" t="s">
        <v>508</v>
      </c>
      <c r="C142" s="12" t="s">
        <v>509</v>
      </c>
      <c r="D142" s="8">
        <v>775855.5</v>
      </c>
      <c r="E142" s="12" t="s">
        <v>510</v>
      </c>
      <c r="F142" s="9">
        <v>43297</v>
      </c>
      <c r="G142" s="12" t="s">
        <v>0</v>
      </c>
      <c r="H142" s="9">
        <v>43306</v>
      </c>
    </row>
    <row r="143" spans="1:8" ht="56.25">
      <c r="A143" s="7">
        <v>136</v>
      </c>
      <c r="B143" s="12" t="s">
        <v>471</v>
      </c>
      <c r="C143" s="12" t="s">
        <v>472</v>
      </c>
      <c r="D143" s="8">
        <v>775604</v>
      </c>
      <c r="E143" s="12" t="s">
        <v>473</v>
      </c>
      <c r="F143" s="9">
        <v>43297</v>
      </c>
      <c r="G143" s="12" t="s">
        <v>0</v>
      </c>
      <c r="H143" s="9">
        <v>43305</v>
      </c>
    </row>
    <row r="144" spans="1:8" ht="67.5">
      <c r="A144" s="7">
        <v>137</v>
      </c>
      <c r="B144" s="12" t="s">
        <v>137</v>
      </c>
      <c r="C144" s="12" t="s">
        <v>138</v>
      </c>
      <c r="D144" s="8">
        <v>755333.45</v>
      </c>
      <c r="E144" s="12" t="s">
        <v>128</v>
      </c>
      <c r="F144" s="9">
        <v>43297</v>
      </c>
      <c r="G144" s="12" t="s">
        <v>0</v>
      </c>
      <c r="H144" s="9">
        <v>43305</v>
      </c>
    </row>
    <row r="145" spans="1:8" ht="45">
      <c r="A145" s="7">
        <v>138</v>
      </c>
      <c r="B145" s="12" t="s">
        <v>286</v>
      </c>
      <c r="C145" s="12" t="s">
        <v>287</v>
      </c>
      <c r="D145" s="8">
        <v>753842</v>
      </c>
      <c r="E145" s="12" t="s">
        <v>288</v>
      </c>
      <c r="F145" s="9">
        <v>43297</v>
      </c>
      <c r="G145" s="12" t="s">
        <v>0</v>
      </c>
      <c r="H145" s="9">
        <v>43305</v>
      </c>
    </row>
    <row r="146" spans="1:8" ht="67.5">
      <c r="A146" s="7">
        <v>139</v>
      </c>
      <c r="B146" s="12" t="s">
        <v>126</v>
      </c>
      <c r="C146" s="12" t="s">
        <v>127</v>
      </c>
      <c r="D146" s="8">
        <v>730769.44</v>
      </c>
      <c r="E146" s="12" t="s">
        <v>128</v>
      </c>
      <c r="F146" s="9">
        <v>43297</v>
      </c>
      <c r="G146" s="12" t="s">
        <v>0</v>
      </c>
      <c r="H146" s="9">
        <v>43305</v>
      </c>
    </row>
    <row r="147" spans="1:8" ht="45">
      <c r="A147" s="7">
        <v>140</v>
      </c>
      <c r="B147" s="12" t="s">
        <v>255</v>
      </c>
      <c r="C147" s="12" t="s">
        <v>256</v>
      </c>
      <c r="D147" s="8">
        <v>682786.83</v>
      </c>
      <c r="E147" s="12" t="s">
        <v>257</v>
      </c>
      <c r="F147" s="9">
        <v>43297</v>
      </c>
      <c r="G147" s="12" t="s">
        <v>0</v>
      </c>
      <c r="H147" s="9">
        <v>43305</v>
      </c>
    </row>
    <row r="148" spans="1:8" ht="56.25">
      <c r="A148" s="7">
        <v>141</v>
      </c>
      <c r="B148" s="12" t="s">
        <v>104</v>
      </c>
      <c r="C148" s="12" t="s">
        <v>105</v>
      </c>
      <c r="D148" s="8">
        <v>677370.41</v>
      </c>
      <c r="E148" s="12" t="s">
        <v>106</v>
      </c>
      <c r="F148" s="9">
        <v>43297</v>
      </c>
      <c r="G148" s="12" t="s">
        <v>0</v>
      </c>
      <c r="H148" s="9">
        <v>43305</v>
      </c>
    </row>
    <row r="149" spans="1:8" ht="90">
      <c r="A149" s="7">
        <v>142</v>
      </c>
      <c r="B149" s="12" t="s">
        <v>458</v>
      </c>
      <c r="C149" s="12" t="s">
        <v>459</v>
      </c>
      <c r="D149" s="8">
        <v>650000</v>
      </c>
      <c r="E149" s="12" t="s">
        <v>460</v>
      </c>
      <c r="F149" s="9">
        <v>43297</v>
      </c>
      <c r="G149" s="12" t="s">
        <v>0</v>
      </c>
      <c r="H149" s="9">
        <v>43305</v>
      </c>
    </row>
    <row r="150" spans="1:8" ht="67.5">
      <c r="A150" s="7">
        <v>143</v>
      </c>
      <c r="B150" s="12" t="s">
        <v>131</v>
      </c>
      <c r="C150" s="12" t="s">
        <v>132</v>
      </c>
      <c r="D150" s="8">
        <v>649901.37</v>
      </c>
      <c r="E150" s="12" t="s">
        <v>128</v>
      </c>
      <c r="F150" s="9">
        <v>43297</v>
      </c>
      <c r="G150" s="12" t="s">
        <v>0</v>
      </c>
      <c r="H150" s="9">
        <v>43305</v>
      </c>
    </row>
    <row r="151" spans="1:8" ht="67.5">
      <c r="A151" s="7">
        <v>144</v>
      </c>
      <c r="B151" s="12" t="s">
        <v>139</v>
      </c>
      <c r="C151" s="12" t="s">
        <v>140</v>
      </c>
      <c r="D151" s="8">
        <v>649045.5</v>
      </c>
      <c r="E151" s="12" t="s">
        <v>128</v>
      </c>
      <c r="F151" s="9">
        <v>43297</v>
      </c>
      <c r="G151" s="12" t="s">
        <v>0</v>
      </c>
      <c r="H151" s="9">
        <v>43305</v>
      </c>
    </row>
    <row r="152" spans="1:8" ht="45">
      <c r="A152" s="7">
        <v>145</v>
      </c>
      <c r="B152" s="12" t="s">
        <v>345</v>
      </c>
      <c r="C152" s="12" t="s">
        <v>346</v>
      </c>
      <c r="D152" s="8">
        <v>637902</v>
      </c>
      <c r="E152" s="12" t="s">
        <v>347</v>
      </c>
      <c r="F152" s="9">
        <v>43297</v>
      </c>
      <c r="G152" s="12" t="s">
        <v>0</v>
      </c>
      <c r="H152" s="9">
        <v>43305</v>
      </c>
    </row>
    <row r="153" spans="1:8" ht="56.25">
      <c r="A153" s="7">
        <v>146</v>
      </c>
      <c r="B153" s="12" t="s">
        <v>523</v>
      </c>
      <c r="C153" s="12" t="s">
        <v>524</v>
      </c>
      <c r="D153" s="8">
        <v>630000</v>
      </c>
      <c r="E153" s="12" t="s">
        <v>525</v>
      </c>
      <c r="F153" s="9">
        <v>43297</v>
      </c>
      <c r="G153" s="12" t="s">
        <v>0</v>
      </c>
      <c r="H153" s="9">
        <v>43305</v>
      </c>
    </row>
    <row r="154" spans="1:8" ht="67.5">
      <c r="A154" s="7">
        <v>147</v>
      </c>
      <c r="B154" s="12" t="s">
        <v>170</v>
      </c>
      <c r="C154" s="12" t="s">
        <v>171</v>
      </c>
      <c r="D154" s="8">
        <v>614673</v>
      </c>
      <c r="E154" s="12" t="s">
        <v>172</v>
      </c>
      <c r="F154" s="9">
        <v>43297</v>
      </c>
      <c r="G154" s="12" t="s">
        <v>0</v>
      </c>
      <c r="H154" s="9">
        <v>43305</v>
      </c>
    </row>
    <row r="155" spans="1:8" ht="45">
      <c r="A155" s="7">
        <v>148</v>
      </c>
      <c r="B155" s="12" t="s">
        <v>230</v>
      </c>
      <c r="C155" s="12" t="s">
        <v>231</v>
      </c>
      <c r="D155" s="8">
        <v>606000</v>
      </c>
      <c r="E155" s="12" t="s">
        <v>232</v>
      </c>
      <c r="F155" s="9">
        <v>43297</v>
      </c>
      <c r="G155" s="12" t="s">
        <v>0</v>
      </c>
      <c r="H155" s="9">
        <v>43305</v>
      </c>
    </row>
    <row r="156" spans="1:8" ht="90">
      <c r="A156" s="7">
        <v>149</v>
      </c>
      <c r="B156" s="12" t="s">
        <v>464</v>
      </c>
      <c r="C156" s="12" t="s">
        <v>465</v>
      </c>
      <c r="D156" s="8">
        <v>512300</v>
      </c>
      <c r="E156" s="12" t="s">
        <v>16</v>
      </c>
      <c r="F156" s="9">
        <v>43297</v>
      </c>
      <c r="G156" s="12" t="s">
        <v>0</v>
      </c>
      <c r="H156" s="9">
        <v>43305</v>
      </c>
    </row>
    <row r="157" spans="1:8" ht="45">
      <c r="A157" s="7">
        <v>150</v>
      </c>
      <c r="B157" s="12" t="s">
        <v>306</v>
      </c>
      <c r="C157" s="12" t="s">
        <v>307</v>
      </c>
      <c r="D157" s="8">
        <v>507629.63</v>
      </c>
      <c r="E157" s="12" t="s">
        <v>257</v>
      </c>
      <c r="F157" s="9">
        <v>43297</v>
      </c>
      <c r="G157" s="12" t="s">
        <v>0</v>
      </c>
      <c r="H157" s="9">
        <v>43305</v>
      </c>
    </row>
    <row r="158" spans="1:8" ht="67.5">
      <c r="A158" s="7">
        <v>151</v>
      </c>
      <c r="B158" s="12" t="s">
        <v>335</v>
      </c>
      <c r="C158" s="12" t="s">
        <v>336</v>
      </c>
      <c r="D158" s="8">
        <v>500000</v>
      </c>
      <c r="E158" s="12" t="s">
        <v>337</v>
      </c>
      <c r="F158" s="9">
        <v>43297</v>
      </c>
      <c r="G158" s="12" t="s">
        <v>0</v>
      </c>
      <c r="H158" s="9">
        <v>43305</v>
      </c>
    </row>
    <row r="159" spans="1:8" ht="78.75">
      <c r="A159" s="7">
        <v>152</v>
      </c>
      <c r="B159" s="12" t="s">
        <v>247</v>
      </c>
      <c r="C159" s="12" t="s">
        <v>248</v>
      </c>
      <c r="D159" s="8">
        <v>495799.28</v>
      </c>
      <c r="E159" s="12" t="s">
        <v>249</v>
      </c>
      <c r="F159" s="9">
        <v>43297</v>
      </c>
      <c r="G159" s="12" t="s">
        <v>0</v>
      </c>
      <c r="H159" s="9">
        <v>43305</v>
      </c>
    </row>
    <row r="160" spans="1:8" ht="67.5">
      <c r="A160" s="7">
        <v>153</v>
      </c>
      <c r="B160" s="12" t="s">
        <v>135</v>
      </c>
      <c r="C160" s="12" t="s">
        <v>136</v>
      </c>
      <c r="D160" s="8">
        <v>494403.02</v>
      </c>
      <c r="E160" s="12" t="s">
        <v>128</v>
      </c>
      <c r="F160" s="9">
        <v>43297</v>
      </c>
      <c r="G160" s="12" t="s">
        <v>0</v>
      </c>
      <c r="H160" s="9">
        <v>43305</v>
      </c>
    </row>
    <row r="161" spans="1:8" ht="56.25">
      <c r="A161" s="7">
        <v>154</v>
      </c>
      <c r="B161" s="12" t="s">
        <v>244</v>
      </c>
      <c r="C161" s="12" t="s">
        <v>245</v>
      </c>
      <c r="D161" s="8">
        <v>477225</v>
      </c>
      <c r="E161" s="12" t="s">
        <v>246</v>
      </c>
      <c r="F161" s="9">
        <v>43297</v>
      </c>
      <c r="G161" s="12" t="s">
        <v>0</v>
      </c>
      <c r="H161" s="9">
        <v>43305</v>
      </c>
    </row>
    <row r="162" spans="1:8" ht="90">
      <c r="A162" s="7">
        <v>155</v>
      </c>
      <c r="B162" s="12" t="s">
        <v>530</v>
      </c>
      <c r="C162" s="12" t="s">
        <v>531</v>
      </c>
      <c r="D162" s="8">
        <v>442476</v>
      </c>
      <c r="E162" s="12" t="s">
        <v>532</v>
      </c>
      <c r="F162" s="9">
        <v>43297</v>
      </c>
      <c r="G162" s="12" t="s">
        <v>0</v>
      </c>
      <c r="H162" s="9">
        <v>43307</v>
      </c>
    </row>
    <row r="163" spans="1:8" ht="101.25">
      <c r="A163" s="7">
        <v>156</v>
      </c>
      <c r="B163" s="12" t="s">
        <v>447</v>
      </c>
      <c r="C163" s="12" t="s">
        <v>448</v>
      </c>
      <c r="D163" s="8">
        <v>428998</v>
      </c>
      <c r="E163" s="12" t="s">
        <v>449</v>
      </c>
      <c r="F163" s="9">
        <v>43297</v>
      </c>
      <c r="G163" s="12" t="s">
        <v>0</v>
      </c>
      <c r="H163" s="9">
        <v>43305</v>
      </c>
    </row>
    <row r="164" spans="1:8" ht="56.25">
      <c r="A164" s="7">
        <v>157</v>
      </c>
      <c r="B164" s="12" t="s">
        <v>218</v>
      </c>
      <c r="C164" s="12" t="s">
        <v>219</v>
      </c>
      <c r="D164" s="8">
        <v>417099.32</v>
      </c>
      <c r="E164" s="12" t="s">
        <v>220</v>
      </c>
      <c r="F164" s="9">
        <v>43297</v>
      </c>
      <c r="G164" s="12" t="s">
        <v>0</v>
      </c>
      <c r="H164" s="9">
        <v>43305</v>
      </c>
    </row>
    <row r="165" spans="1:8" ht="45">
      <c r="A165" s="7">
        <v>158</v>
      </c>
      <c r="B165" s="12" t="s">
        <v>188</v>
      </c>
      <c r="C165" s="12" t="s">
        <v>189</v>
      </c>
      <c r="D165" s="8">
        <v>417056.84</v>
      </c>
      <c r="E165" s="12" t="s">
        <v>190</v>
      </c>
      <c r="F165" s="9">
        <v>43297</v>
      </c>
      <c r="G165" s="12" t="s">
        <v>0</v>
      </c>
      <c r="H165" s="9">
        <v>43307</v>
      </c>
    </row>
    <row r="166" spans="1:8" ht="67.5">
      <c r="A166" s="7">
        <v>159</v>
      </c>
      <c r="B166" s="12" t="s">
        <v>435</v>
      </c>
      <c r="C166" s="12" t="s">
        <v>436</v>
      </c>
      <c r="D166" s="8">
        <v>415901.64</v>
      </c>
      <c r="E166" s="12" t="s">
        <v>437</v>
      </c>
      <c r="F166" s="9">
        <v>43297</v>
      </c>
      <c r="G166" s="12" t="s">
        <v>0</v>
      </c>
      <c r="H166" s="9">
        <v>43304</v>
      </c>
    </row>
    <row r="167" spans="1:8" ht="33.75">
      <c r="A167" s="7">
        <v>160</v>
      </c>
      <c r="B167" s="12" t="s">
        <v>380</v>
      </c>
      <c r="C167" s="12" t="s">
        <v>381</v>
      </c>
      <c r="D167" s="8">
        <v>412500</v>
      </c>
      <c r="E167" s="12" t="s">
        <v>382</v>
      </c>
      <c r="F167" s="9">
        <v>43297</v>
      </c>
      <c r="G167" s="12" t="s">
        <v>0</v>
      </c>
      <c r="H167" s="9">
        <v>43312</v>
      </c>
    </row>
    <row r="168" spans="1:8" ht="33.75">
      <c r="A168" s="7">
        <v>161</v>
      </c>
      <c r="B168" s="12" t="s">
        <v>387</v>
      </c>
      <c r="C168" s="12" t="s">
        <v>381</v>
      </c>
      <c r="D168" s="8">
        <v>412500</v>
      </c>
      <c r="E168" s="12" t="s">
        <v>382</v>
      </c>
      <c r="F168" s="9">
        <v>43297</v>
      </c>
      <c r="G168" s="12" t="s">
        <v>0</v>
      </c>
      <c r="H168" s="9">
        <v>43312</v>
      </c>
    </row>
    <row r="169" spans="1:8" ht="33.75">
      <c r="A169" s="7">
        <v>162</v>
      </c>
      <c r="B169" s="12" t="s">
        <v>391</v>
      </c>
      <c r="C169" s="12" t="s">
        <v>381</v>
      </c>
      <c r="D169" s="8">
        <v>412500</v>
      </c>
      <c r="E169" s="12" t="s">
        <v>382</v>
      </c>
      <c r="F169" s="9">
        <v>43297</v>
      </c>
      <c r="G169" s="12" t="s">
        <v>0</v>
      </c>
      <c r="H169" s="9">
        <v>43311</v>
      </c>
    </row>
    <row r="170" spans="1:8" ht="33.75">
      <c r="A170" s="7">
        <v>163</v>
      </c>
      <c r="B170" s="12" t="s">
        <v>399</v>
      </c>
      <c r="C170" s="12" t="s">
        <v>381</v>
      </c>
      <c r="D170" s="8">
        <v>412500</v>
      </c>
      <c r="E170" s="12" t="s">
        <v>382</v>
      </c>
      <c r="F170" s="9">
        <v>43297</v>
      </c>
      <c r="G170" s="12" t="s">
        <v>0</v>
      </c>
      <c r="H170" s="9">
        <v>43312</v>
      </c>
    </row>
    <row r="171" spans="1:8" ht="56.25">
      <c r="A171" s="7">
        <v>164</v>
      </c>
      <c r="B171" s="12" t="s">
        <v>455</v>
      </c>
      <c r="C171" s="12" t="s">
        <v>456</v>
      </c>
      <c r="D171" s="8">
        <v>408595</v>
      </c>
      <c r="E171" s="12" t="s">
        <v>457</v>
      </c>
      <c r="F171" s="9">
        <v>43297</v>
      </c>
      <c r="G171" s="12" t="s">
        <v>0</v>
      </c>
      <c r="H171" s="9">
        <v>43307</v>
      </c>
    </row>
    <row r="172" spans="1:8" ht="67.5">
      <c r="A172" s="7">
        <v>165</v>
      </c>
      <c r="B172" s="12" t="s">
        <v>277</v>
      </c>
      <c r="C172" s="12" t="s">
        <v>278</v>
      </c>
      <c r="D172" s="8">
        <v>407887</v>
      </c>
      <c r="E172" s="12" t="s">
        <v>279</v>
      </c>
      <c r="F172" s="9">
        <v>43297</v>
      </c>
      <c r="G172" s="12" t="s">
        <v>0</v>
      </c>
      <c r="H172" s="9">
        <v>43306</v>
      </c>
    </row>
    <row r="173" spans="1:8" ht="33.75">
      <c r="A173" s="7">
        <v>166</v>
      </c>
      <c r="B173" s="12" t="s">
        <v>394</v>
      </c>
      <c r="C173" s="12" t="s">
        <v>381</v>
      </c>
      <c r="D173" s="8">
        <v>400000</v>
      </c>
      <c r="E173" s="12" t="s">
        <v>382</v>
      </c>
      <c r="F173" s="9">
        <v>43297</v>
      </c>
      <c r="G173" s="12" t="s">
        <v>0</v>
      </c>
      <c r="H173" s="9">
        <v>43312</v>
      </c>
    </row>
    <row r="174" spans="1:8" ht="45">
      <c r="A174" s="7">
        <v>167</v>
      </c>
      <c r="B174" s="12" t="s">
        <v>397</v>
      </c>
      <c r="C174" s="12" t="s">
        <v>398</v>
      </c>
      <c r="D174" s="8">
        <v>400000</v>
      </c>
      <c r="E174" s="12" t="s">
        <v>386</v>
      </c>
      <c r="F174" s="9">
        <v>43297</v>
      </c>
      <c r="G174" s="12" t="s">
        <v>0</v>
      </c>
      <c r="H174" s="9">
        <v>43306</v>
      </c>
    </row>
    <row r="175" spans="1:8" ht="101.25">
      <c r="A175" s="7">
        <v>168</v>
      </c>
      <c r="B175" s="12" t="s">
        <v>511</v>
      </c>
      <c r="C175" s="12" t="s">
        <v>512</v>
      </c>
      <c r="D175" s="8">
        <v>386388</v>
      </c>
      <c r="E175" s="12" t="s">
        <v>513</v>
      </c>
      <c r="F175" s="9">
        <v>43297</v>
      </c>
      <c r="G175" s="12" t="s">
        <v>0</v>
      </c>
      <c r="H175" s="9">
        <v>43305</v>
      </c>
    </row>
    <row r="176" spans="1:8" ht="45">
      <c r="A176" s="7">
        <v>169</v>
      </c>
      <c r="B176" s="12" t="s">
        <v>182</v>
      </c>
      <c r="C176" s="12" t="s">
        <v>183</v>
      </c>
      <c r="D176" s="8">
        <v>371750.74</v>
      </c>
      <c r="E176" s="12" t="s">
        <v>184</v>
      </c>
      <c r="F176" s="9">
        <v>43297</v>
      </c>
      <c r="G176" s="12" t="s">
        <v>0</v>
      </c>
      <c r="H176" s="9">
        <v>43307</v>
      </c>
    </row>
    <row r="177" spans="1:8" ht="78.75">
      <c r="A177" s="7">
        <v>170</v>
      </c>
      <c r="B177" s="12" t="s">
        <v>86</v>
      </c>
      <c r="C177" s="12" t="s">
        <v>87</v>
      </c>
      <c r="D177" s="8">
        <v>364725</v>
      </c>
      <c r="E177" s="12" t="s">
        <v>88</v>
      </c>
      <c r="F177" s="9">
        <v>43297</v>
      </c>
      <c r="G177" s="12"/>
      <c r="H177" s="11"/>
    </row>
    <row r="178" spans="1:8" ht="33.75">
      <c r="A178" s="7">
        <v>171</v>
      </c>
      <c r="B178" s="12" t="s">
        <v>452</v>
      </c>
      <c r="C178" s="12" t="s">
        <v>453</v>
      </c>
      <c r="D178" s="8">
        <v>363493.93</v>
      </c>
      <c r="E178" s="12" t="s">
        <v>454</v>
      </c>
      <c r="F178" s="9">
        <v>43297</v>
      </c>
      <c r="G178" s="12" t="s">
        <v>0</v>
      </c>
      <c r="H178" s="9">
        <v>43305</v>
      </c>
    </row>
    <row r="179" spans="1:8" ht="56.25">
      <c r="A179" s="7">
        <v>172</v>
      </c>
      <c r="B179" s="12" t="s">
        <v>340</v>
      </c>
      <c r="C179" s="12" t="s">
        <v>341</v>
      </c>
      <c r="D179" s="8">
        <v>348080</v>
      </c>
      <c r="E179" s="12" t="s">
        <v>342</v>
      </c>
      <c r="F179" s="9">
        <v>43297</v>
      </c>
      <c r="G179" s="12" t="s">
        <v>0</v>
      </c>
      <c r="H179" s="9">
        <v>43305</v>
      </c>
    </row>
    <row r="180" spans="1:8" ht="56.25">
      <c r="A180" s="7">
        <v>173</v>
      </c>
      <c r="B180" s="12" t="s">
        <v>167</v>
      </c>
      <c r="C180" s="12" t="s">
        <v>168</v>
      </c>
      <c r="D180" s="8">
        <v>347664.82</v>
      </c>
      <c r="E180" s="12" t="s">
        <v>169</v>
      </c>
      <c r="F180" s="9">
        <v>43297</v>
      </c>
      <c r="G180" s="12" t="s">
        <v>0</v>
      </c>
      <c r="H180" s="9">
        <v>43307</v>
      </c>
    </row>
    <row r="181" spans="1:8" ht="67.5">
      <c r="A181" s="7">
        <v>174</v>
      </c>
      <c r="B181" s="12" t="s">
        <v>113</v>
      </c>
      <c r="C181" s="12" t="s">
        <v>114</v>
      </c>
      <c r="D181" s="8">
        <v>344666.67</v>
      </c>
      <c r="E181" s="12" t="s">
        <v>115</v>
      </c>
      <c r="F181" s="9">
        <v>43297</v>
      </c>
      <c r="G181" s="12" t="s">
        <v>0</v>
      </c>
      <c r="H181" s="9">
        <v>43306</v>
      </c>
    </row>
    <row r="182" spans="1:8" ht="33.75">
      <c r="A182" s="7">
        <v>175</v>
      </c>
      <c r="B182" s="12" t="s">
        <v>215</v>
      </c>
      <c r="C182" s="12" t="s">
        <v>216</v>
      </c>
      <c r="D182" s="8">
        <v>305628.96000000002</v>
      </c>
      <c r="E182" s="12" t="s">
        <v>217</v>
      </c>
      <c r="F182" s="9">
        <v>43297</v>
      </c>
      <c r="G182" s="12" t="s">
        <v>0</v>
      </c>
      <c r="H182" s="9">
        <v>43307</v>
      </c>
    </row>
    <row r="183" spans="1:8" ht="78.75">
      <c r="A183" s="7">
        <v>176</v>
      </c>
      <c r="B183" s="12" t="s">
        <v>161</v>
      </c>
      <c r="C183" s="12" t="s">
        <v>162</v>
      </c>
      <c r="D183" s="8">
        <v>292500</v>
      </c>
      <c r="E183" s="12" t="s">
        <v>163</v>
      </c>
      <c r="F183" s="9">
        <v>43297</v>
      </c>
      <c r="G183" s="12" t="s">
        <v>0</v>
      </c>
      <c r="H183" s="9">
        <v>43305</v>
      </c>
    </row>
    <row r="184" spans="1:8" ht="45">
      <c r="A184" s="7">
        <v>177</v>
      </c>
      <c r="B184" s="12" t="s">
        <v>368</v>
      </c>
      <c r="C184" s="12" t="s">
        <v>369</v>
      </c>
      <c r="D184" s="8">
        <v>280041.26</v>
      </c>
      <c r="E184" s="12" t="s">
        <v>257</v>
      </c>
      <c r="F184" s="9">
        <v>43297</v>
      </c>
      <c r="G184" s="12" t="s">
        <v>0</v>
      </c>
      <c r="H184" s="9">
        <v>43305</v>
      </c>
    </row>
    <row r="185" spans="1:8" ht="45">
      <c r="A185" s="7">
        <v>178</v>
      </c>
      <c r="B185" s="12" t="s">
        <v>411</v>
      </c>
      <c r="C185" s="12" t="s">
        <v>412</v>
      </c>
      <c r="D185" s="8">
        <v>280041.26</v>
      </c>
      <c r="E185" s="12" t="s">
        <v>257</v>
      </c>
      <c r="F185" s="9">
        <v>43297</v>
      </c>
      <c r="G185" s="12" t="s">
        <v>0</v>
      </c>
      <c r="H185" s="9">
        <v>43305</v>
      </c>
    </row>
    <row r="186" spans="1:8" ht="56.25">
      <c r="A186" s="7">
        <v>179</v>
      </c>
      <c r="B186" s="12" t="s">
        <v>324</v>
      </c>
      <c r="C186" s="12" t="s">
        <v>325</v>
      </c>
      <c r="D186" s="8">
        <v>265524.8</v>
      </c>
      <c r="E186" s="12" t="s">
        <v>220</v>
      </c>
      <c r="F186" s="9">
        <v>43297</v>
      </c>
      <c r="G186" s="12" t="s">
        <v>0</v>
      </c>
      <c r="H186" s="9">
        <v>43305</v>
      </c>
    </row>
    <row r="187" spans="1:8" ht="45">
      <c r="A187" s="7">
        <v>180</v>
      </c>
      <c r="B187" s="12" t="s">
        <v>311</v>
      </c>
      <c r="C187" s="12" t="s">
        <v>312</v>
      </c>
      <c r="D187" s="8">
        <v>261609</v>
      </c>
      <c r="E187" s="12" t="s">
        <v>313</v>
      </c>
      <c r="F187" s="9">
        <v>43297</v>
      </c>
      <c r="G187" s="12" t="s">
        <v>0</v>
      </c>
      <c r="H187" s="9">
        <v>43306</v>
      </c>
    </row>
    <row r="188" spans="1:8" ht="45">
      <c r="A188" s="7">
        <v>181</v>
      </c>
      <c r="B188" s="12" t="s">
        <v>357</v>
      </c>
      <c r="C188" s="12" t="s">
        <v>358</v>
      </c>
      <c r="D188" s="8">
        <v>250005</v>
      </c>
      <c r="E188" s="12" t="s">
        <v>310</v>
      </c>
      <c r="F188" s="9">
        <v>43297</v>
      </c>
      <c r="G188" s="12" t="s">
        <v>0</v>
      </c>
      <c r="H188" s="9">
        <v>43305</v>
      </c>
    </row>
    <row r="189" spans="1:8" ht="90">
      <c r="A189" s="7">
        <v>182</v>
      </c>
      <c r="B189" s="12" t="s">
        <v>348</v>
      </c>
      <c r="C189" s="12" t="s">
        <v>349</v>
      </c>
      <c r="D189" s="8">
        <v>250000</v>
      </c>
      <c r="E189" s="12" t="s">
        <v>350</v>
      </c>
      <c r="F189" s="9">
        <v>43297</v>
      </c>
      <c r="G189" s="12" t="s">
        <v>0</v>
      </c>
      <c r="H189" s="9">
        <v>43305</v>
      </c>
    </row>
    <row r="190" spans="1:8" ht="90">
      <c r="A190" s="7">
        <v>183</v>
      </c>
      <c r="B190" s="12" t="s">
        <v>474</v>
      </c>
      <c r="C190" s="12" t="s">
        <v>475</v>
      </c>
      <c r="D190" s="8">
        <v>249900</v>
      </c>
      <c r="E190" s="12" t="s">
        <v>476</v>
      </c>
      <c r="F190" s="9">
        <v>43297</v>
      </c>
      <c r="G190" s="12" t="s">
        <v>0</v>
      </c>
      <c r="H190" s="9">
        <v>43304</v>
      </c>
    </row>
    <row r="191" spans="1:8" ht="45">
      <c r="A191" s="7">
        <v>184</v>
      </c>
      <c r="B191" s="12" t="s">
        <v>383</v>
      </c>
      <c r="C191" s="12" t="s">
        <v>317</v>
      </c>
      <c r="D191" s="8">
        <v>226536.17</v>
      </c>
      <c r="E191" s="12" t="s">
        <v>318</v>
      </c>
      <c r="F191" s="9">
        <v>43297</v>
      </c>
      <c r="G191" s="12" t="s">
        <v>0</v>
      </c>
      <c r="H191" s="9">
        <v>43304</v>
      </c>
    </row>
    <row r="192" spans="1:8" ht="45">
      <c r="A192" s="7">
        <v>185</v>
      </c>
      <c r="B192" s="12" t="s">
        <v>316</v>
      </c>
      <c r="C192" s="12" t="s">
        <v>317</v>
      </c>
      <c r="D192" s="8">
        <v>202665.92</v>
      </c>
      <c r="E192" s="12" t="s">
        <v>318</v>
      </c>
      <c r="F192" s="9">
        <v>43297</v>
      </c>
      <c r="G192" s="12" t="s">
        <v>0</v>
      </c>
      <c r="H192" s="9">
        <v>43304</v>
      </c>
    </row>
    <row r="193" spans="1:8" ht="45">
      <c r="A193" s="7">
        <v>186</v>
      </c>
      <c r="B193" s="12" t="s">
        <v>224</v>
      </c>
      <c r="C193" s="12" t="s">
        <v>225</v>
      </c>
      <c r="D193" s="8">
        <v>200591.93</v>
      </c>
      <c r="E193" s="12" t="s">
        <v>226</v>
      </c>
      <c r="F193" s="9">
        <v>43297</v>
      </c>
      <c r="G193" s="12" t="s">
        <v>0</v>
      </c>
      <c r="H193" s="9">
        <v>43304</v>
      </c>
    </row>
    <row r="194" spans="1:8" ht="78.75">
      <c r="A194" s="7">
        <v>187</v>
      </c>
      <c r="B194" s="12" t="s">
        <v>155</v>
      </c>
      <c r="C194" s="12" t="s">
        <v>156</v>
      </c>
      <c r="D194" s="8">
        <v>200000</v>
      </c>
      <c r="E194" s="12" t="s">
        <v>157</v>
      </c>
      <c r="F194" s="9">
        <v>43297</v>
      </c>
      <c r="G194" s="12" t="s">
        <v>0</v>
      </c>
      <c r="H194" s="9">
        <v>43305</v>
      </c>
    </row>
    <row r="195" spans="1:8" ht="56.25">
      <c r="A195" s="7">
        <v>188</v>
      </c>
      <c r="B195" s="12" t="s">
        <v>274</v>
      </c>
      <c r="C195" s="12" t="s">
        <v>275</v>
      </c>
      <c r="D195" s="8">
        <v>200000</v>
      </c>
      <c r="E195" s="12" t="s">
        <v>276</v>
      </c>
      <c r="F195" s="9">
        <v>43297</v>
      </c>
      <c r="G195" s="12" t="s">
        <v>0</v>
      </c>
      <c r="H195" s="9">
        <v>43306</v>
      </c>
    </row>
    <row r="196" spans="1:8" ht="56.25">
      <c r="A196" s="7">
        <v>189</v>
      </c>
      <c r="B196" s="12" t="s">
        <v>326</v>
      </c>
      <c r="C196" s="12" t="s">
        <v>327</v>
      </c>
      <c r="D196" s="8">
        <v>189932</v>
      </c>
      <c r="E196" s="12" t="s">
        <v>310</v>
      </c>
      <c r="F196" s="9">
        <v>43297</v>
      </c>
      <c r="G196" s="12" t="s">
        <v>0</v>
      </c>
      <c r="H196" s="9">
        <v>43304</v>
      </c>
    </row>
    <row r="197" spans="1:8" ht="67.5">
      <c r="A197" s="7">
        <v>190</v>
      </c>
      <c r="B197" s="12" t="s">
        <v>480</v>
      </c>
      <c r="C197" s="12" t="s">
        <v>481</v>
      </c>
      <c r="D197" s="8">
        <v>189022</v>
      </c>
      <c r="E197" s="12" t="s">
        <v>482</v>
      </c>
      <c r="F197" s="9">
        <v>43297</v>
      </c>
      <c r="G197" s="12" t="s">
        <v>0</v>
      </c>
      <c r="H197" s="9">
        <v>43307</v>
      </c>
    </row>
    <row r="198" spans="1:8" ht="45">
      <c r="A198" s="7">
        <v>191</v>
      </c>
      <c r="B198" s="12" t="s">
        <v>338</v>
      </c>
      <c r="C198" s="12" t="s">
        <v>339</v>
      </c>
      <c r="D198" s="8">
        <v>151222.51999999999</v>
      </c>
      <c r="E198" s="12" t="s">
        <v>257</v>
      </c>
      <c r="F198" s="9">
        <v>43297</v>
      </c>
      <c r="G198" s="12" t="s">
        <v>0</v>
      </c>
      <c r="H198" s="9">
        <v>43305</v>
      </c>
    </row>
    <row r="199" spans="1:8" ht="45">
      <c r="A199" s="7">
        <v>192</v>
      </c>
      <c r="B199" s="12" t="s">
        <v>416</v>
      </c>
      <c r="C199" s="12" t="s">
        <v>417</v>
      </c>
      <c r="D199" s="8">
        <v>147456</v>
      </c>
      <c r="E199" s="12" t="s">
        <v>217</v>
      </c>
      <c r="F199" s="9">
        <v>43297</v>
      </c>
      <c r="G199" s="12" t="s">
        <v>0</v>
      </c>
      <c r="H199" s="9">
        <v>43304</v>
      </c>
    </row>
    <row r="200" spans="1:8" ht="67.5">
      <c r="A200" s="7">
        <v>193</v>
      </c>
      <c r="B200" s="12" t="s">
        <v>486</v>
      </c>
      <c r="C200" s="12" t="s">
        <v>487</v>
      </c>
      <c r="D200" s="8">
        <v>142185.28</v>
      </c>
      <c r="E200" s="12" t="s">
        <v>485</v>
      </c>
      <c r="F200" s="9">
        <v>43297</v>
      </c>
      <c r="G200" s="12" t="s">
        <v>0</v>
      </c>
      <c r="H200" s="9">
        <v>43305</v>
      </c>
    </row>
    <row r="201" spans="1:8" ht="45">
      <c r="A201" s="7">
        <v>194</v>
      </c>
      <c r="B201" s="12" t="s">
        <v>314</v>
      </c>
      <c r="C201" s="12" t="s">
        <v>315</v>
      </c>
      <c r="D201" s="8">
        <v>140021.34</v>
      </c>
      <c r="E201" s="12" t="s">
        <v>257</v>
      </c>
      <c r="F201" s="9">
        <v>43297</v>
      </c>
      <c r="G201" s="12" t="s">
        <v>0</v>
      </c>
      <c r="H201" s="9">
        <v>43305</v>
      </c>
    </row>
    <row r="202" spans="1:8" ht="45">
      <c r="A202" s="7">
        <v>195</v>
      </c>
      <c r="B202" s="12" t="s">
        <v>331</v>
      </c>
      <c r="C202" s="12" t="s">
        <v>332</v>
      </c>
      <c r="D202" s="8">
        <v>94146.3</v>
      </c>
      <c r="E202" s="12" t="s">
        <v>220</v>
      </c>
      <c r="F202" s="9">
        <v>43297</v>
      </c>
      <c r="G202" s="12" t="s">
        <v>0</v>
      </c>
      <c r="H202" s="9">
        <v>43305</v>
      </c>
    </row>
    <row r="203" spans="1:8" ht="33.75">
      <c r="A203" s="7">
        <v>196</v>
      </c>
      <c r="B203" s="12" t="s">
        <v>308</v>
      </c>
      <c r="C203" s="12" t="s">
        <v>309</v>
      </c>
      <c r="D203" s="8">
        <v>84709</v>
      </c>
      <c r="E203" s="12" t="s">
        <v>310</v>
      </c>
      <c r="F203" s="9">
        <v>43297</v>
      </c>
      <c r="G203" s="12" t="s">
        <v>0</v>
      </c>
      <c r="H203" s="9">
        <v>43304</v>
      </c>
    </row>
    <row r="204" spans="1:8" ht="45">
      <c r="A204" s="7">
        <v>197</v>
      </c>
      <c r="B204" s="12" t="s">
        <v>379</v>
      </c>
      <c r="C204" s="12" t="s">
        <v>317</v>
      </c>
      <c r="D204" s="8">
        <v>82751.38</v>
      </c>
      <c r="E204" s="12" t="s">
        <v>318</v>
      </c>
      <c r="F204" s="9">
        <v>43297</v>
      </c>
      <c r="G204" s="12" t="s">
        <v>0</v>
      </c>
      <c r="H204" s="9">
        <v>43304</v>
      </c>
    </row>
    <row r="205" spans="1:8" ht="78.75">
      <c r="A205" s="7">
        <v>198</v>
      </c>
      <c r="B205" s="12" t="s">
        <v>319</v>
      </c>
      <c r="C205" s="12" t="s">
        <v>320</v>
      </c>
      <c r="D205" s="8">
        <v>20000</v>
      </c>
      <c r="E205" s="12" t="s">
        <v>321</v>
      </c>
      <c r="F205" s="9">
        <v>43297</v>
      </c>
      <c r="G205" s="12" t="s">
        <v>0</v>
      </c>
      <c r="H205" s="9">
        <v>43304</v>
      </c>
    </row>
    <row r="206" spans="1:8" ht="12.75" customHeight="1">
      <c r="A206" s="13" t="s">
        <v>1</v>
      </c>
      <c r="B206" s="13"/>
      <c r="C206" s="13"/>
      <c r="D206" s="13"/>
      <c r="E206" s="13"/>
      <c r="F206" s="13"/>
      <c r="G206" s="13"/>
      <c r="H206" s="13"/>
    </row>
  </sheetData>
  <sheetProtection autoFilter="0"/>
  <autoFilter ref="A7:H7">
    <sortState ref="A8:H205">
      <sortCondition descending="1" ref="D7"/>
    </sortState>
  </autoFilter>
  <mergeCells count="9">
    <mergeCell ref="A206:H206"/>
    <mergeCell ref="A5:H5"/>
    <mergeCell ref="C1:H1"/>
    <mergeCell ref="C4:H4"/>
    <mergeCell ref="C3:H3"/>
    <mergeCell ref="C2:H2"/>
    <mergeCell ref="A1:B4"/>
    <mergeCell ref="A6:D6"/>
    <mergeCell ref="E6:H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8"/>
  <sheetViews>
    <sheetView workbookViewId="0">
      <selection sqref="A1:A198"/>
    </sheetView>
  </sheetViews>
  <sheetFormatPr defaultRowHeight="12.75"/>
  <cols>
    <col min="1" max="1" width="11.7109375" bestFit="1" customWidth="1"/>
  </cols>
  <sheetData>
    <row r="1" spans="1:1">
      <c r="A1" s="1">
        <v>5653280</v>
      </c>
    </row>
    <row r="2" spans="1:1">
      <c r="A2" s="1">
        <v>8309787.9900000002</v>
      </c>
    </row>
    <row r="3" spans="1:1">
      <c r="A3" s="1">
        <v>35162283</v>
      </c>
    </row>
    <row r="4" spans="1:1">
      <c r="A4" s="1">
        <v>2253059.16</v>
      </c>
    </row>
    <row r="5" spans="1:1">
      <c r="A5" s="1">
        <v>14714707</v>
      </c>
    </row>
    <row r="6" spans="1:1">
      <c r="A6" s="1">
        <v>7835129</v>
      </c>
    </row>
    <row r="7" spans="1:1">
      <c r="A7" s="1">
        <v>10393200</v>
      </c>
    </row>
    <row r="8" spans="1:1">
      <c r="A8" s="1">
        <v>5356810</v>
      </c>
    </row>
    <row r="9" spans="1:1">
      <c r="A9" s="1">
        <v>9655013</v>
      </c>
    </row>
    <row r="10" spans="1:1">
      <c r="A10" s="1">
        <v>8285030</v>
      </c>
    </row>
    <row r="11" spans="1:1">
      <c r="A11" s="1">
        <v>10050080</v>
      </c>
    </row>
    <row r="12" spans="1:1">
      <c r="A12" s="1">
        <v>3680772</v>
      </c>
    </row>
    <row r="13" spans="1:1">
      <c r="A13" s="1">
        <v>2965741</v>
      </c>
    </row>
    <row r="14" spans="1:1">
      <c r="A14" s="1">
        <v>2841212</v>
      </c>
    </row>
    <row r="15" spans="1:1">
      <c r="A15" s="1">
        <v>2629816</v>
      </c>
    </row>
    <row r="16" spans="1:1">
      <c r="A16" s="1">
        <v>6079525</v>
      </c>
    </row>
    <row r="17" spans="1:1">
      <c r="A17" s="1">
        <v>5300146</v>
      </c>
    </row>
    <row r="18" spans="1:1">
      <c r="A18" s="1">
        <v>40730296</v>
      </c>
    </row>
    <row r="19" spans="1:1">
      <c r="A19" s="1">
        <v>4706552</v>
      </c>
    </row>
    <row r="20" spans="1:1">
      <c r="A20" s="1">
        <v>4917990</v>
      </c>
    </row>
    <row r="21" spans="1:1">
      <c r="A21" s="1">
        <v>38349445.399999999</v>
      </c>
    </row>
    <row r="22" spans="1:1">
      <c r="A22" s="1">
        <v>1220218</v>
      </c>
    </row>
    <row r="23" spans="1:1">
      <c r="A23" s="1">
        <v>3240271</v>
      </c>
    </row>
    <row r="24" spans="1:1">
      <c r="A24" s="1">
        <v>28180115.719999999</v>
      </c>
    </row>
    <row r="25" spans="1:1">
      <c r="A25" s="1">
        <v>2078644</v>
      </c>
    </row>
    <row r="26" spans="1:1">
      <c r="A26" s="1">
        <v>2025052</v>
      </c>
    </row>
    <row r="27" spans="1:1">
      <c r="A27" s="1">
        <v>36935328</v>
      </c>
    </row>
    <row r="28" spans="1:1">
      <c r="A28" s="1">
        <v>51978314</v>
      </c>
    </row>
    <row r="29" spans="1:1">
      <c r="A29" s="1">
        <v>110651970</v>
      </c>
    </row>
    <row r="30" spans="1:1">
      <c r="A30" s="1">
        <v>364725</v>
      </c>
    </row>
    <row r="31" spans="1:1">
      <c r="A31" s="1">
        <v>844053.65</v>
      </c>
    </row>
    <row r="32" spans="1:1">
      <c r="A32" s="1">
        <v>1198881.2</v>
      </c>
    </row>
    <row r="33" spans="1:1">
      <c r="A33" s="1">
        <v>3702786</v>
      </c>
    </row>
    <row r="34" spans="1:1">
      <c r="A34" s="1">
        <v>40375666</v>
      </c>
    </row>
    <row r="35" spans="1:1">
      <c r="A35" s="1">
        <v>994147.21</v>
      </c>
    </row>
    <row r="36" spans="1:1">
      <c r="A36" s="1">
        <v>26249527</v>
      </c>
    </row>
    <row r="37" spans="1:1">
      <c r="A37" s="1">
        <v>677370.41</v>
      </c>
    </row>
    <row r="38" spans="1:1">
      <c r="A38" s="1">
        <v>10063612.869999999</v>
      </c>
    </row>
    <row r="39" spans="1:1">
      <c r="A39" s="1">
        <v>3766089.53</v>
      </c>
    </row>
    <row r="40" spans="1:1">
      <c r="A40" s="1">
        <v>344666.67</v>
      </c>
    </row>
    <row r="41" spans="1:1">
      <c r="A41" s="1">
        <v>5000000</v>
      </c>
    </row>
    <row r="42" spans="1:1">
      <c r="A42" s="1">
        <v>1655880</v>
      </c>
    </row>
    <row r="43" spans="1:1">
      <c r="A43" s="1">
        <v>10523140</v>
      </c>
    </row>
    <row r="44" spans="1:1">
      <c r="A44" s="1">
        <v>5233343</v>
      </c>
    </row>
    <row r="45" spans="1:1">
      <c r="A45" s="1">
        <v>730769.44</v>
      </c>
    </row>
    <row r="46" spans="1:1">
      <c r="A46" s="1">
        <v>12983930</v>
      </c>
    </row>
    <row r="47" spans="1:1">
      <c r="A47" s="1">
        <v>649901.37</v>
      </c>
    </row>
    <row r="48" spans="1:1">
      <c r="A48" s="1">
        <v>12841657</v>
      </c>
    </row>
    <row r="49" spans="1:1">
      <c r="A49" s="1">
        <v>494403.02</v>
      </c>
    </row>
    <row r="50" spans="1:1">
      <c r="A50" s="1">
        <v>755333.45</v>
      </c>
    </row>
    <row r="51" spans="1:1">
      <c r="A51" s="1">
        <v>649045.5</v>
      </c>
    </row>
    <row r="52" spans="1:1">
      <c r="A52" s="1">
        <v>4986933.3099999996</v>
      </c>
    </row>
    <row r="53" spans="1:1">
      <c r="A53" s="1">
        <v>118987903.77</v>
      </c>
    </row>
    <row r="54" spans="1:1">
      <c r="A54" s="1">
        <v>14650158.359999999</v>
      </c>
    </row>
    <row r="55" spans="1:1">
      <c r="A55" s="1">
        <v>30145173</v>
      </c>
    </row>
    <row r="56" spans="1:1">
      <c r="A56" s="1">
        <v>1860189</v>
      </c>
    </row>
    <row r="57" spans="1:1">
      <c r="A57" s="1">
        <v>200000</v>
      </c>
    </row>
    <row r="58" spans="1:1">
      <c r="A58" s="1">
        <v>4121880</v>
      </c>
    </row>
    <row r="59" spans="1:1">
      <c r="A59" s="1">
        <v>292500</v>
      </c>
    </row>
    <row r="60" spans="1:1">
      <c r="A60" s="1">
        <v>2999999.99</v>
      </c>
    </row>
    <row r="61" spans="1:1">
      <c r="A61" s="1">
        <v>347664.82</v>
      </c>
    </row>
    <row r="62" spans="1:1">
      <c r="A62" s="1">
        <v>614673</v>
      </c>
    </row>
    <row r="63" spans="1:1">
      <c r="A63" s="1">
        <v>1300000</v>
      </c>
    </row>
    <row r="64" spans="1:1">
      <c r="A64" s="1">
        <v>3999416.8</v>
      </c>
    </row>
    <row r="65" spans="1:1">
      <c r="A65" s="1">
        <v>5522087</v>
      </c>
    </row>
    <row r="66" spans="1:1">
      <c r="A66" s="1">
        <v>371750.74</v>
      </c>
    </row>
    <row r="67" spans="1:1">
      <c r="A67" s="1">
        <v>9879992</v>
      </c>
    </row>
    <row r="68" spans="1:1">
      <c r="A68" s="1">
        <v>417056.84</v>
      </c>
    </row>
    <row r="69" spans="1:1">
      <c r="A69" s="1">
        <v>20645400</v>
      </c>
    </row>
    <row r="70" spans="1:1">
      <c r="A70" s="1">
        <v>5019527.66</v>
      </c>
    </row>
    <row r="71" spans="1:1">
      <c r="A71" s="1">
        <v>2681980</v>
      </c>
    </row>
    <row r="72" spans="1:1">
      <c r="A72" s="1">
        <v>24224146</v>
      </c>
    </row>
    <row r="73" spans="1:1">
      <c r="A73" s="1">
        <v>333074631</v>
      </c>
    </row>
    <row r="74" spans="1:1">
      <c r="A74" s="1">
        <v>45744499</v>
      </c>
    </row>
    <row r="75" spans="1:1">
      <c r="A75" s="1">
        <v>2080836.78</v>
      </c>
    </row>
    <row r="76" spans="1:1">
      <c r="A76" s="1">
        <v>3650141.12</v>
      </c>
    </row>
    <row r="77" spans="1:1">
      <c r="A77" s="1">
        <v>305628.96000000002</v>
      </c>
    </row>
    <row r="78" spans="1:1">
      <c r="A78" s="1">
        <v>417099.32</v>
      </c>
    </row>
    <row r="79" spans="1:1">
      <c r="A79" s="1">
        <v>3978519</v>
      </c>
    </row>
    <row r="80" spans="1:1">
      <c r="A80" s="1">
        <v>200591.93</v>
      </c>
    </row>
    <row r="81" spans="1:1">
      <c r="A81" s="1">
        <v>5474850</v>
      </c>
    </row>
    <row r="82" spans="1:1">
      <c r="A82" s="1">
        <v>606000</v>
      </c>
    </row>
    <row r="83" spans="1:1">
      <c r="A83" s="1">
        <v>4273418</v>
      </c>
    </row>
    <row r="84" spans="1:1">
      <c r="A84" s="1">
        <v>12349991</v>
      </c>
    </row>
    <row r="85" spans="1:1">
      <c r="A85" s="1">
        <v>1173913.31</v>
      </c>
    </row>
    <row r="86" spans="1:1">
      <c r="A86" s="1">
        <v>1276961.7</v>
      </c>
    </row>
    <row r="87" spans="1:1">
      <c r="A87" s="1">
        <v>477225</v>
      </c>
    </row>
    <row r="88" spans="1:1">
      <c r="A88" s="1">
        <v>495799.28</v>
      </c>
    </row>
    <row r="89" spans="1:1">
      <c r="A89" s="1">
        <v>219751667.12</v>
      </c>
    </row>
    <row r="90" spans="1:1">
      <c r="A90" s="1">
        <v>12999990</v>
      </c>
    </row>
    <row r="91" spans="1:1">
      <c r="A91" s="1">
        <v>682786.83</v>
      </c>
    </row>
    <row r="92" spans="1:1">
      <c r="A92" s="1">
        <v>6156188.0300000003</v>
      </c>
    </row>
    <row r="93" spans="1:1">
      <c r="A93" s="1">
        <v>1665746</v>
      </c>
    </row>
    <row r="94" spans="1:1">
      <c r="A94" s="1">
        <v>1790084.3</v>
      </c>
    </row>
    <row r="95" spans="1:1">
      <c r="A95" s="1">
        <v>792084.2</v>
      </c>
    </row>
    <row r="96" spans="1:1">
      <c r="A96" s="1">
        <v>2436973.0299999998</v>
      </c>
    </row>
    <row r="97" spans="1:1">
      <c r="A97" s="1">
        <v>1712281.48</v>
      </c>
    </row>
    <row r="98" spans="1:1">
      <c r="A98" s="1">
        <v>200000</v>
      </c>
    </row>
    <row r="99" spans="1:1">
      <c r="A99" s="1">
        <v>407887</v>
      </c>
    </row>
    <row r="100" spans="1:1">
      <c r="A100" s="1">
        <v>4109058</v>
      </c>
    </row>
    <row r="101" spans="1:1">
      <c r="A101" s="1">
        <v>1315682</v>
      </c>
    </row>
    <row r="102" spans="1:1">
      <c r="A102" s="1">
        <v>753842</v>
      </c>
    </row>
    <row r="103" spans="1:1">
      <c r="A103" s="1">
        <v>1145060.6399999999</v>
      </c>
    </row>
    <row r="104" spans="1:1">
      <c r="A104" s="1">
        <v>1100752</v>
      </c>
    </row>
    <row r="105" spans="1:1">
      <c r="A105" s="1">
        <v>1027585.3</v>
      </c>
    </row>
    <row r="106" spans="1:1">
      <c r="A106" s="1">
        <v>2249066</v>
      </c>
    </row>
    <row r="107" spans="1:1">
      <c r="A107" s="1">
        <v>2763197.32</v>
      </c>
    </row>
    <row r="108" spans="1:1">
      <c r="A108" s="1">
        <v>2565617.56</v>
      </c>
    </row>
    <row r="109" spans="1:1">
      <c r="A109" s="1">
        <v>507629.63</v>
      </c>
    </row>
    <row r="110" spans="1:1">
      <c r="A110" s="1">
        <v>84709</v>
      </c>
    </row>
    <row r="111" spans="1:1">
      <c r="A111" s="1">
        <v>261609</v>
      </c>
    </row>
    <row r="112" spans="1:1">
      <c r="A112" s="1">
        <v>140021.34</v>
      </c>
    </row>
    <row r="113" spans="1:1">
      <c r="A113" s="1">
        <v>202665.92</v>
      </c>
    </row>
    <row r="114" spans="1:1">
      <c r="A114" s="1">
        <v>20000</v>
      </c>
    </row>
    <row r="115" spans="1:1">
      <c r="A115" s="1">
        <v>7139938.0499999998</v>
      </c>
    </row>
    <row r="116" spans="1:1">
      <c r="A116" s="1">
        <v>265524.8</v>
      </c>
    </row>
    <row r="117" spans="1:1">
      <c r="A117" s="1">
        <v>189932</v>
      </c>
    </row>
    <row r="118" spans="1:1">
      <c r="A118" s="1">
        <v>1750000</v>
      </c>
    </row>
    <row r="119" spans="1:1">
      <c r="A119" s="1">
        <v>94146.3</v>
      </c>
    </row>
    <row r="120" spans="1:1">
      <c r="A120" s="1">
        <v>1276100</v>
      </c>
    </row>
    <row r="121" spans="1:1">
      <c r="A121" s="1">
        <v>500000</v>
      </c>
    </row>
    <row r="122" spans="1:1">
      <c r="A122" s="1">
        <v>151222.51999999999</v>
      </c>
    </row>
    <row r="123" spans="1:1">
      <c r="A123" s="1">
        <v>348080</v>
      </c>
    </row>
    <row r="124" spans="1:1">
      <c r="A124" s="1">
        <v>851578.95</v>
      </c>
    </row>
    <row r="125" spans="1:1">
      <c r="A125" s="1">
        <v>637902</v>
      </c>
    </row>
    <row r="126" spans="1:1">
      <c r="A126" s="1">
        <v>250000</v>
      </c>
    </row>
    <row r="127" spans="1:1">
      <c r="A127" s="1">
        <v>1712404</v>
      </c>
    </row>
    <row r="128" spans="1:1">
      <c r="A128" s="1">
        <v>2927619</v>
      </c>
    </row>
    <row r="129" spans="1:1">
      <c r="A129" s="1">
        <v>250005</v>
      </c>
    </row>
    <row r="130" spans="1:1">
      <c r="A130" s="1">
        <v>1108899.83</v>
      </c>
    </row>
    <row r="131" spans="1:1">
      <c r="A131" s="1">
        <v>1497407</v>
      </c>
    </row>
    <row r="132" spans="1:1">
      <c r="A132" s="1">
        <v>1465814.62</v>
      </c>
    </row>
    <row r="133" spans="1:1">
      <c r="A133" s="1">
        <v>280041.26</v>
      </c>
    </row>
    <row r="134" spans="1:1">
      <c r="A134" s="1">
        <v>1878099.65</v>
      </c>
    </row>
    <row r="135" spans="1:1">
      <c r="A135" s="1">
        <v>1476267</v>
      </c>
    </row>
    <row r="136" spans="1:1">
      <c r="A136" s="1">
        <v>19620930</v>
      </c>
    </row>
    <row r="137" spans="1:1">
      <c r="A137" s="1">
        <v>82751.38</v>
      </c>
    </row>
    <row r="138" spans="1:1">
      <c r="A138" s="1">
        <v>412500</v>
      </c>
    </row>
    <row r="139" spans="1:1">
      <c r="A139" s="1">
        <v>226536.17</v>
      </c>
    </row>
    <row r="140" spans="1:1">
      <c r="A140" s="1">
        <v>4094724</v>
      </c>
    </row>
    <row r="141" spans="1:1">
      <c r="A141" s="1">
        <v>412500</v>
      </c>
    </row>
    <row r="142" spans="1:1">
      <c r="A142" s="1">
        <v>10000000</v>
      </c>
    </row>
    <row r="143" spans="1:1">
      <c r="A143" s="1">
        <v>412500</v>
      </c>
    </row>
    <row r="144" spans="1:1">
      <c r="A144" s="1">
        <v>1666825.24</v>
      </c>
    </row>
    <row r="145" spans="1:1">
      <c r="A145" s="1">
        <v>400000</v>
      </c>
    </row>
    <row r="146" spans="1:1">
      <c r="A146" s="1">
        <v>2947130</v>
      </c>
    </row>
    <row r="147" spans="1:1">
      <c r="A147" s="1">
        <v>400000</v>
      </c>
    </row>
    <row r="148" spans="1:1">
      <c r="A148" s="1">
        <v>412500</v>
      </c>
    </row>
    <row r="149" spans="1:1">
      <c r="A149" s="1">
        <v>989398</v>
      </c>
    </row>
    <row r="150" spans="1:1">
      <c r="A150" s="1">
        <v>2498170</v>
      </c>
    </row>
    <row r="151" spans="1:1">
      <c r="A151" s="1">
        <v>846566</v>
      </c>
    </row>
    <row r="152" spans="1:1">
      <c r="A152" s="1">
        <v>1999995</v>
      </c>
    </row>
    <row r="153" spans="1:1">
      <c r="A153" s="1">
        <v>1364382.66</v>
      </c>
    </row>
    <row r="154" spans="1:1">
      <c r="A154" s="1">
        <v>280041.26</v>
      </c>
    </row>
    <row r="155" spans="1:1">
      <c r="A155" s="1">
        <v>34077667.189999998</v>
      </c>
    </row>
    <row r="156" spans="1:1">
      <c r="A156" s="1">
        <v>147456</v>
      </c>
    </row>
    <row r="157" spans="1:1">
      <c r="A157" s="1">
        <v>2361447</v>
      </c>
    </row>
    <row r="158" spans="1:1">
      <c r="A158" s="1">
        <v>896790</v>
      </c>
    </row>
    <row r="159" spans="1:1">
      <c r="A159" s="1">
        <v>21863610</v>
      </c>
    </row>
    <row r="160" spans="1:1">
      <c r="A160" s="1">
        <v>1520000</v>
      </c>
    </row>
    <row r="161" spans="1:1">
      <c r="A161" s="1">
        <v>18733269</v>
      </c>
    </row>
    <row r="162" spans="1:1">
      <c r="A162" s="1">
        <v>2781166</v>
      </c>
    </row>
    <row r="163" spans="1:1">
      <c r="A163" s="1">
        <v>415901.64</v>
      </c>
    </row>
    <row r="164" spans="1:1">
      <c r="A164" s="1">
        <v>2804736</v>
      </c>
    </row>
    <row r="165" spans="1:1">
      <c r="A165" s="1">
        <v>807758.38</v>
      </c>
    </row>
    <row r="166" spans="1:1">
      <c r="A166" s="1">
        <v>1678558</v>
      </c>
    </row>
    <row r="167" spans="1:1">
      <c r="A167" s="1">
        <v>428998</v>
      </c>
    </row>
    <row r="168" spans="1:1">
      <c r="A168" s="1">
        <v>4949289.21</v>
      </c>
    </row>
    <row r="169" spans="1:1">
      <c r="A169" s="1">
        <v>363493.93</v>
      </c>
    </row>
    <row r="170" spans="1:1">
      <c r="A170" s="1">
        <v>408595</v>
      </c>
    </row>
    <row r="171" spans="1:1">
      <c r="A171" s="1">
        <v>650000</v>
      </c>
    </row>
    <row r="172" spans="1:1">
      <c r="A172" s="1">
        <v>1506406</v>
      </c>
    </row>
    <row r="173" spans="1:1">
      <c r="A173" s="1">
        <v>512300</v>
      </c>
    </row>
    <row r="174" spans="1:1">
      <c r="A174" s="1">
        <v>1504507</v>
      </c>
    </row>
    <row r="175" spans="1:1">
      <c r="A175" s="1">
        <v>2165725</v>
      </c>
    </row>
    <row r="176" spans="1:1">
      <c r="A176" s="1">
        <v>775604</v>
      </c>
    </row>
    <row r="177" spans="1:1">
      <c r="A177" s="1">
        <v>249900</v>
      </c>
    </row>
    <row r="178" spans="1:1">
      <c r="A178" s="1">
        <v>2145726.5</v>
      </c>
    </row>
    <row r="179" spans="1:1">
      <c r="A179" s="1">
        <v>189022</v>
      </c>
    </row>
    <row r="180" spans="1:1">
      <c r="A180" s="1">
        <v>853931.78</v>
      </c>
    </row>
    <row r="181" spans="1:1">
      <c r="A181" s="1">
        <v>142185.28</v>
      </c>
    </row>
    <row r="182" spans="1:1">
      <c r="A182" s="1">
        <v>2728009.36</v>
      </c>
    </row>
    <row r="183" spans="1:1">
      <c r="A183" s="1">
        <v>1642655</v>
      </c>
    </row>
    <row r="184" spans="1:1">
      <c r="A184" s="1">
        <v>1173510</v>
      </c>
    </row>
    <row r="185" spans="1:1">
      <c r="A185" s="1">
        <v>1224964.79</v>
      </c>
    </row>
    <row r="186" spans="1:1">
      <c r="A186" s="1">
        <v>4436006</v>
      </c>
    </row>
    <row r="187" spans="1:1">
      <c r="A187" s="1">
        <v>16651590</v>
      </c>
    </row>
    <row r="188" spans="1:1">
      <c r="A188" s="1">
        <v>10965968</v>
      </c>
    </row>
    <row r="189" spans="1:1">
      <c r="A189" s="1">
        <v>775855.5</v>
      </c>
    </row>
    <row r="190" spans="1:1">
      <c r="A190" s="1">
        <v>386388</v>
      </c>
    </row>
    <row r="191" spans="1:1">
      <c r="A191" s="1">
        <v>26880396.989999998</v>
      </c>
    </row>
    <row r="192" spans="1:1">
      <c r="A192" s="1">
        <v>1005944</v>
      </c>
    </row>
    <row r="193" spans="1:1">
      <c r="A193" s="1">
        <v>833450.17</v>
      </c>
    </row>
    <row r="194" spans="1:1">
      <c r="A194" s="1">
        <v>630000</v>
      </c>
    </row>
    <row r="195" spans="1:1">
      <c r="A195" s="1">
        <v>986335.34</v>
      </c>
    </row>
    <row r="196" spans="1:1">
      <c r="A196" s="1">
        <v>936792.64</v>
      </c>
    </row>
    <row r="197" spans="1:1">
      <c r="A197" s="1">
        <v>442476</v>
      </c>
    </row>
    <row r="198" spans="1:1">
      <c r="A198" s="1">
        <v>800000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2018-07-17T06:12:15Z</dcterms:modified>
</cp:coreProperties>
</file>