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0115" windowHeight="9540"/>
  </bookViews>
  <sheets>
    <sheet name="Лист1" sheetId="1" r:id="rId1"/>
    <sheet name="Лист2" sheetId="2" r:id="rId2"/>
    <sheet name="Лист3" sheetId="3" r:id="rId3"/>
  </sheets>
  <definedNames>
    <definedName name="_xlnm._FilterDatabase" localSheetId="0" hidden="1">Лист1!$A$7:$H$195</definedName>
  </definedNames>
  <calcPr calcId="124519"/>
</workbook>
</file>

<file path=xl/calcChain.xml><?xml version="1.0" encoding="utf-8"?>
<calcChain xmlns="http://schemas.openxmlformats.org/spreadsheetml/2006/main">
  <c r="E6" i="1"/>
</calcChain>
</file>

<file path=xl/sharedStrings.xml><?xml version="1.0" encoding="utf-8"?>
<sst xmlns="http://schemas.openxmlformats.org/spreadsheetml/2006/main" count="753" uniqueCount="506">
  <si>
    <t>Подача заявок</t>
  </si>
  <si>
    <t>* - информация представлена сайтом: http://zakupki.gov.ru</t>
  </si>
  <si>
    <t>№ п/п</t>
  </si>
  <si>
    <t>Реестровый номер закупки</t>
  </si>
  <si>
    <t>Наименование закупки</t>
  </si>
  <si>
    <t>Начальная (максимальная) цена контракта</t>
  </si>
  <si>
    <t>Наименование Заказчика</t>
  </si>
  <si>
    <t>Этап закупки</t>
  </si>
  <si>
    <t>Дата окончания подачи заявок</t>
  </si>
  <si>
    <t>Журнал "Дорожники" ­ специализированное отраслевое издание</t>
  </si>
  <si>
    <t>ВЕКТОР КАЧЕСТВА, ВЫБОР ПРОФЕССИОНАЛОВ</t>
  </si>
  <si>
    <t>Сайт: www.dorogniki.com</t>
  </si>
  <si>
    <t xml:space="preserve"> сумма закупок составляет:</t>
  </si>
  <si>
    <t>Дата размещения</t>
  </si>
  <si>
    <t>Email: dorogniki@inbox.ru</t>
  </si>
  <si>
    <t>КОМИТЕТ ПО БЛАГОУСТРОЙСТВУ АДМИНИСТРАЦИИ ГОРОДСКОГО ОКРУГА СЕРПУХОВ</t>
  </si>
  <si>
    <t>МИНИСТЕРСТВО ТРАНСПОРТА И ДОРОЖНОГО ХОЗЯЙСТВА КРАСНОДАРСКОГО КРАЯ</t>
  </si>
  <si>
    <t>Кировское областное государственное предприятие "Вятские автомобильные дороги"</t>
  </si>
  <si>
    <t>Дороги автомобильные, в том числе улично-дорожная сеть, и прочие автомобильные и пешеходные дороги</t>
  </si>
  <si>
    <t>ФЕДЕРАЛЬНОЕ КАЗЕННОЕ УЧРЕЖДЕНИЕ "УПРАВЛЕНИЕ АВТОМОБИЛЬНОЙ ДОРОГИ ОБЩЕГО ПОЛЬЗОВАНИЯ ФЕДЕРАЛЬНОГО ЗНАЧЕНИЯ "ВИЛЮЙ" ФЕДЕРАЛЬНОГО ДОРОЖНОГО АГЕНТСТВА"</t>
  </si>
  <si>
    <t>МУНИЦИПАЛЬНОЕ КАЗЕННОЕ УЧРЕЖДЕНИЕ ГОРОДА ИЖЕВСКА "СЛУЖБА БЛАГОУСТРОЙСТВА И ДОРОЖНОГО ХОЗЯЙСТВА"</t>
  </si>
  <si>
    <t>ФЕДЕРАЛЬНОЕ КАЗЕННОЕ УЧРЕЖДЕНИЕ "ФЕДЕРАЛЬНОЕ УПРАВЛЕНИЕ АВТОМОБИЛЬНЫХ ДОРОГ ВОЛГО-ВЯТСКОГО РЕГИОНА ФЕДЕРАЛЬНОГО ДОРОЖНОГО АГЕНТСТВА"</t>
  </si>
  <si>
    <t>Работы строительные по строительству автомагистралей, автомобильных дорог, улично-дорожной сети и прочих автомобильных или пешеходных дорог, и взлетно-посадочных полос аэродромов</t>
  </si>
  <si>
    <t>ФЕДЕРАЛЬНОЕ КАЗЕННОЕ УЧРЕЖДЕНИЕ "УПРАВЛЕНИЕ АВТОМОБИЛЬНОЙ МАГИСТРАЛИ МОСКВА-ВОЛГОГРАД ФЕДЕРАЛЬНОГО ДОРОЖНОГО АГЕНТСТВА"</t>
  </si>
  <si>
    <t>ДЕПАРТАМЕНТ ТРАНСПОРТА И ДОРОЖНОГО ХОЗЯЙСТВА ПРИМОРСКОГО КРАЯ</t>
  </si>
  <si>
    <t>ГОСУДАРСТВЕННОЕ КАЗЕННОЕ УЧРЕЖДЕНИЕ НОВОСИБИРСКОЙ ОБЛАСТИ "ТЕРРИТОРИАЛЬНОЕ УПРАВЛЕНИЕ АВТОМОБИЛЬНЫХ ДОРОГ НОВОСИБИРСКОЙ ОБЛАСТИ"</t>
  </si>
  <si>
    <t>АДМИНИСТРАЦИЯ БАХЧИСАРАЙСКОГО РАЙОНА РЕСПУБЛИКИ КРЫМ</t>
  </si>
  <si>
    <t>АДМИНИСТРАЦИЯ БОГУЧАНСКОГО СЕЛЬСОВЕТА</t>
  </si>
  <si>
    <t>УПРАВЛЕНИЕ СТРОИТЕЛЬСТВА И ЖИЛИЩНО-КОММУНАЛЬНОГО ХОЗЯЙСТВА АДМИНИСТРАЦИИ ГОРОДСКОГО ОКРУГА КОХМА</t>
  </si>
  <si>
    <t>ГОСУДАРСТВЕННОЕ БЮДЖЕТНОЕ УЧРЕЖДЕНИЕ ПСКОВСКОЙ ОБЛАСТИ "УПРАВЛЕНИЕ АВТОМОБИЛЬНЫХ ДОРОГ ПСКОВСКОЙ ОБЛАСТИ"</t>
  </si>
  <si>
    <t>ОТКРЫТОЕ АКЦИОНЕРНОЕ ОБЩЕСТВО "РОССИЙСКИЕ ЖЕЛЕЗНЫЕ ДОРОГИ"</t>
  </si>
  <si>
    <t>№0820300018118000035</t>
  </si>
  <si>
    <t>Выполнение работ по ремонту асфальтобетонного покрытия автомобильных дорог общего пользования расположенных на территории г.Дальнереченска</t>
  </si>
  <si>
    <t>МУНИЦИПАЛЬНОЕ КАЗЕННОЕ УЧРЕЖДЕНИЕ "УПРАВЛЕНИЕ ЖИЛИЩНО-КОММУНАЛЬНОГО ХОЗЯЙСТВА ДАЛЬНЕРЕЧЕНСКОГО ГОРОДСКОГО ОКРУГА"</t>
  </si>
  <si>
    <t>№0156300037918000010</t>
  </si>
  <si>
    <t>Ремонт части автомобильной дороги общего пользования местного значения, улицы Нижнекачкинская, расположенной в границах населенного пункта д. Качка (протяженностью 360м)</t>
  </si>
  <si>
    <t>АДМИНИСТРАЦИЯ МУНИЦИПАЛЬНОГО ОБРАЗОВАНИЯ "УСТЬ-КАЧКИНСКОЕ СЕЛЬСКОЕ ПОСЕЛЕНИЕ"</t>
  </si>
  <si>
    <t>№0151300007918000001</t>
  </si>
  <si>
    <t>Выполнение работ по ремонту автомобильной дороги по ул. Больничная в с. Верх-Урюм Здвинского района Новосибирской области</t>
  </si>
  <si>
    <t>АДМИНИСТРАЦИЯ ВЕРХ-УРЮМСКОГО СЕЛЬСОВЕТА ЗДВИНСКОГО РАЙОНА НОВОСИБИРСКОЙ ОБЛАСТИ</t>
  </si>
  <si>
    <t>№0356300028118000002</t>
  </si>
  <si>
    <t>Ремонт автомобильной дороги общего пользования местного значения с переходным типом покрытия и искусственных сооружений на них в границах населенного пункта с. Пермяки, ул. Лихачева,протяженностью 930 м.</t>
  </si>
  <si>
    <t>АДМИНИСТРАЦИЯ ПЕТРОПАВЛОВСКОГО СЕЛЬСКОГО ПОСЕЛЕНИЯ</t>
  </si>
  <si>
    <t>№0861300004618000173</t>
  </si>
  <si>
    <t>Ремонт автомобильной дороги по ул. Казакевича в г. Невельск</t>
  </si>
  <si>
    <t>ОТДЕЛ КАПИТАЛЬНОГО СТРОИТЕЛЬСТВА И ЖИЛИЩНО-КОММУНАЛЬНОГО ХОЗЯЙСТВА АДМИНИСТРАЦИИ НЕВЕЛЬСКОГО ГОРОДСКОГО ОКРУГА</t>
  </si>
  <si>
    <t>№0190300000418000488</t>
  </si>
  <si>
    <t>Проведение оценки технического состояния автомобильных дорог местного значения в с. Панаевск</t>
  </si>
  <si>
    <t>АДМИНИСТРАЦИЯ МУНИЦИПАЛЬНОГО ОБРАЗОВАНИЯ СЕЛО ПАНАЕВСК</t>
  </si>
  <si>
    <t>№0121600009418000093</t>
  </si>
  <si>
    <t>Выполнение работ по обновлению дорожной разметки на автомобильных дорогах общего пользования местного значения Нефтекумского городского округа Ставропольского края (дорожная разметка пешеходных переходов) для обеспечения муниципальных нужд Нефтекумского городского округа Ставропольского края</t>
  </si>
  <si>
    <t>АДМИНИСТРАЦИЯ НЕФТЕКУМСКОГО ГОРОДСКОГО ОКРУГА СТАВРОПОЛЬСКОГО КРАЯ</t>
  </si>
  <si>
    <t>№31806724622</t>
  </si>
  <si>
    <t>Поставка железобетонных плит и лежней для выполнения работ на объекте: «Строительство автомобильной дороги Киренск-Казачинское на участке км 65+500-км 104+634 в Казачинско-Ленском районе Иркутской области» (мост через р. Ичикта и мост через р. Юхточка).</t>
  </si>
  <si>
    <t>АКЦИОНЕРНОЕ ОБЩЕСТВО "ДОРОЖНАЯ СЛУЖБА ИРКУТСКОЙ ОБЛАСТИ"</t>
  </si>
  <si>
    <t>№0101300025418000002</t>
  </si>
  <si>
    <t>Текущий ремонт автомобильной дороги с.Волково ул.Центральная (ориентир д.19-д.35) Благовещенского района РБ</t>
  </si>
  <si>
    <t>АДМИНИСТРАЦИЯ СЕЛЬСКОГО ПОСЕЛЕНИЯ ВОЛКОВСКИЙ СЕЛЬСОВЕТ МУНИЦИПАЛЬНОГО РАЙОНА БЛАГОВЕЩЕНСКИЙ РАЙОН РЕСПУБЛИКИ БАШКОРТОСТАН</t>
  </si>
  <si>
    <t>№0338300052118000047</t>
  </si>
  <si>
    <t>Ремонт участка автомобильной дороги от магазина "Вилюй до Дорожного участка № 2 от 3,000 км  до отм. 3,500 км</t>
  </si>
  <si>
    <t>МУНИЦИПАЛЬНОЕ КАЗЕННОЕ УЧРЕЖДЕНИЕ "БЛАГОУСТРОЙСТВО ВИЛЮЧИНСКА"</t>
  </si>
  <si>
    <t>№0120200000118000011</t>
  </si>
  <si>
    <t>Восстановление светофорного объекта на автомобильной дороге Артем-Находка-порт Восточный  на  участке км 4+747</t>
  </si>
  <si>
    <t>№0338300052118000046</t>
  </si>
  <si>
    <t>Ремонт участка автомобильной дороги от магазина "Вилюй до Дорожного участка № 2 от 1,837 км  до отм. 3,000 км</t>
  </si>
  <si>
    <t>№0137300011018000114</t>
  </si>
  <si>
    <t>Ремонт автодороги по ул. Строителей в г. Медынь протяженностью 0,570 км. (Реестровый номер: 1298Э-08/18сб)</t>
  </si>
  <si>
    <t>АДМИНИСТРАЦИЯ МУНИЦИПАЛЬНОГО РАЙОНА "МЕДЫНСКИЙ РАЙОН"</t>
  </si>
  <si>
    <t>№0120200000118000010</t>
  </si>
  <si>
    <t>Восстановление светофорного объекта на автомобильной дороге Подъезд к Артему от Владивосток-Находка на участке км 6+104</t>
  </si>
  <si>
    <t>№0188300001218000172</t>
  </si>
  <si>
    <t>Выполнение работ по летнему содержанию и ремонту автомобильной дороги общего пользования местного значения Анадырского муниципального района "Нагорный – Аэропорт"</t>
  </si>
  <si>
    <t>АДМИНИСТРАЦИЯ АНАДЫРСКОГО МУНИЦИПАЛЬНОГО РАЙОНА</t>
  </si>
  <si>
    <t>№0338300052118000044</t>
  </si>
  <si>
    <t xml:space="preserve">Ремонт участка автомобильной дороги от магазина "Вилюй до Дорожного участка № 2 от 0,000 км до отм. 1,837 км </t>
  </si>
  <si>
    <t>№0127300024618000004</t>
  </si>
  <si>
    <t xml:space="preserve">Ремонт автомобильной дороги по ул. Озерная в п. Десятуха Стародубского района Брянской области </t>
  </si>
  <si>
    <t>ДЕСЯТУХОВСКАЯ СЕЛЬСКАЯ АДМИНИСТРАЦИЯ</t>
  </si>
  <si>
    <t>№0152200004718000964</t>
  </si>
  <si>
    <t>Выполнение работ по содержанию автомобильной дороги с. Целинное (ул. Озерная)  (Реестровый номер "18.33.0296")</t>
  </si>
  <si>
    <t>АДМИНИСТРАЦИЯ ЦЕЛИННОГО СЕЛЬСКОГО ПОСЕЛЕНИЯ РУССКО-ПОЛЯНСКОГО МУНИЦИПАЛЬНОГО РАЙОНА ОМСКОЙ ОБЛАСТИ</t>
  </si>
  <si>
    <t>№0318200063918001999</t>
  </si>
  <si>
    <t>Ремонт объекта: "Автомобильная дорога ст-ца Нововеличковская - ст-ца Воронцовская, км 0+050 - км 8+895 в Динском районе"</t>
  </si>
  <si>
    <t>№0319300010118000630</t>
  </si>
  <si>
    <t>Выполнение работ по установке  барьерных ограждений на автомобильных дорогах.</t>
  </si>
  <si>
    <t>МУНИЦИПАЛЬНОЕ КАЗЕННОЕ УЧРЕЖДЕНИЕ "УПРАВЛЕНИЕ ПО СОДЕРЖАНИЮ И СТРОИТЕЛЬСТВУ АВТОМОБИЛЬНЫХ ДОРОГ Г. НОРИЛЬСКА"</t>
  </si>
  <si>
    <t>№0152200004718000963</t>
  </si>
  <si>
    <t>Выполнение проектно-изыскательских работ по объекту "Реконструкция автомобильной дороги ул. Лысово в с. Бражниково Колосовского муниципального района Омской области " (Реестровый номер "18.34.0309")</t>
  </si>
  <si>
    <t>АДМИНИСТРАЦИЯ БРАЖНИКОВСКОГО СЕЛЬСКОГО ПОСЕЛЕНИЯ КОЛОСОВСКОГО МУНИЦИПАЛЬНОГО РАЙОНА ОМСКОЙ ОБЛАСТИ</t>
  </si>
  <si>
    <t>№0318200063918001998</t>
  </si>
  <si>
    <t>Ремонт автомобильной дороги пгт.Мостовской - ст-ца Хамкетинская, км 21+068 - км 25+775 в Мостовском районе</t>
  </si>
  <si>
    <t>№0331300064018000028</t>
  </si>
  <si>
    <t>Ремонт автомобильной дороги Новоусманский муниципальный район с. Горки, ул. Левобережная</t>
  </si>
  <si>
    <t>АДМИНИСТРАЦИЯ ОРЛОВСКОГО СЕЛЬСКОГО ПОСЕЛЕНИЯ НОВОУСМАНСКОГО МУНИЦИПАЛЬНОГО РАЙОНА ВОРОНЕЖСКОЙ ОБЛАСТИ</t>
  </si>
  <si>
    <t>№31806725712</t>
  </si>
  <si>
    <t xml:space="preserve">Извещение о проведении запроса котировок (цен) на выполнение работ  по ликвидации пучинообразований на автомобильных дорогах общего пользования регионального или межмуниципального значения Кировской области в Зуевском районе </t>
  </si>
  <si>
    <t>№0318200063918001997</t>
  </si>
  <si>
    <t>Ремонт объекта: "Автомобильная дорога ст-ца Новокорсунская - х.Незаймановский, км 0+108 - км 3+198, участок №1 км 20+660 - км 20+835 в Тимашевском районе"</t>
  </si>
  <si>
    <t>№0316100000618000131</t>
  </si>
  <si>
    <t>Оказание услуги по осуществлению строительного контроля по объекту: " Строительство и реконструкция  участков  автомобильной дороги "Вилюй" - автомобильная дорога, строящаяся от автомобильной дороги М-53 "Байкал" через Братск, Усть-Кут, Мирный до Якутска. Реконструкция мостового перехода через ручей Улахан-Мугур на км 1067+239 автомобильной дороги "Вилюй" - автомобильной дороги, строящейся от автомобильной дороги М-53 "Байкал" через Братск, Усть-Кут, Мирный до Якутска, Республика Саха (Якутия)"</t>
  </si>
  <si>
    <t>№0316100000618000130</t>
  </si>
  <si>
    <t>Оказание услуги по осуществлению строительного контроля по объекту: "Строительство и реконструкция участков автомобильной дороги "Вилюй" - автомобильная дорога, строящаяся от автомобильной дороги М-53 "Байкал" через Братск, Усть-Кут, Мирный до Якутска. Строительство мостового перехода через р. Сасар-Юрях  на км 890+707 автомобильной дороги "Вилюй"- автомобильной дороги, строящейся от автомобильной дороги М-53 "Байкал" через Братск, Усть-Кут, Мирный до Якутска, Республика Саха (Якутия)</t>
  </si>
  <si>
    <t>№0116300037518000015</t>
  </si>
  <si>
    <t>АДМИНИСТРАЦИЯ ГОРОДСКОГО ПОСЕЛЕНИЯ "ПОСЕЛОК ЧУЛЬМАН" НЕРЮНГРИНСКОГО РАЙОНА</t>
  </si>
  <si>
    <t>№0105300000918000021</t>
  </si>
  <si>
    <t>Ремонт автомобильных дорог г. Городовиковск (пер. Чапаевский)</t>
  </si>
  <si>
    <t>АДМИНИСТРАЦИЯ ГОРОДОВИКОВСКОГО ГОРОДСКОГО МУНИЦИПАЛЬНОГО ОБРАЗОВАНИЯ РЕСПУБЛИКИ КАЛМЫКИЯ</t>
  </si>
  <si>
    <t>№0162200011818001358</t>
  </si>
  <si>
    <t>Выполнение работ по ремонту автомобильной дороги п. Таватуй - Таватуйский Детдом на территории Невьянского городского округа</t>
  </si>
  <si>
    <t>ГОСУДАРСТВЕННОЕ КАЗЕННОЕ  УЧРЕЖДЕНИЕ СВЕРДЛОВСКОЙ ОБЛАСТИ "УПРАВЛЕНИЕ АВТОМОБИЛЬНЫХ ДОРОГ"</t>
  </si>
  <si>
    <t>№0173200001418000881</t>
  </si>
  <si>
    <t>Аукцион в электронной форме на право заключения контракта на поставку жидких противогололедных реагентов на основе хлористого кальция и натрия (ХКНж) для обеспечения зимнего содержания объектов улично-дорожной сети города Москвы</t>
  </si>
  <si>
    <t>ГОСУДАРСТВЕННОЕ БЮДЖЕТНОЕ УЧРЕЖДЕНИЕ ГОРОДА МОСКВЫ "АВТОМОБИЛЬНЫЕ ДОРОГИ"</t>
  </si>
  <si>
    <t>№0162200011818001357</t>
  </si>
  <si>
    <t>Выполнение работ по ремонту автомобильной дороги Подъезд к ж/д ст. Аять от а/д "Подъезд к п. Таватуй" на участке км 2+900 - км 4+430 на территории Невьянского городского округа</t>
  </si>
  <si>
    <t>№0306200005118000071</t>
  </si>
  <si>
    <t>Выполнение строительно-монтажных работ по объекту "Ремонт участка автомобильной дороги Кепа-Юшкозеро-Боровой-Костомукша, в части устройства временного моста взамен аварийного деревянного моста через ручей на км19+300"</t>
  </si>
  <si>
    <t>КАЗЕННОЕ УЧРЕЖДЕНИЕ РЕСПУБЛИКИ КАРЕЛИЯ "УПРАВЛЕНИЕ АВТОМОБИЛЬНЫХ ДОРОГ РЕСПУБЛИКИ КАРЕЛИЯ"</t>
  </si>
  <si>
    <t>№0167200003418003539</t>
  </si>
  <si>
    <t>Проведение работ по дополнительной оценке уязвимости объектов транспортной инфраструктуры в сфере дорожного хозяйства (Тюменский район)</t>
  </si>
  <si>
    <t>ГОСУДАРСТВЕННОЕ КАЗЕННОЕ УЧРЕЖДЕНИЕ ТЮМЕНСКОЙ ОБЛАСТИ "УПРАВЛЕНИЕ АВТОМОБИЛЬНЫХ ДОРОГ"</t>
  </si>
  <si>
    <t>№0339300000118000480</t>
  </si>
  <si>
    <t>Выполнение работ по ремонту покрытия автомобильной дороги местного значения ул. Нахимова от просп. Шахтеров до переулка 2-й Авроры в г. Кемерово</t>
  </si>
  <si>
    <t>управление дорожного хозяйства и благоустройства администрации города Кемерово</t>
  </si>
  <si>
    <t>№0162200011818001356</t>
  </si>
  <si>
    <t>Выполнение работ по ремонту автомобильной дороги "р.п. Шаля, Подъезд к промбазе ДРСУ (от магазина "Юбилейный" р.п. Шаля до АБЗ)" на территории Шалинского городского округа</t>
  </si>
  <si>
    <t>№0366200035618004015</t>
  </si>
  <si>
    <t>Асфальтирование автомобильной дороги по улице Шахтерская г.Болохово</t>
  </si>
  <si>
    <t>АДМИНИСТРАЦИЯ МУНИЦИПАЛЬНОГО ОБРАЗОВАНИЯ ГОРОД БОЛОХОВО КИРЕЕВСКОГО РАЙОНА</t>
  </si>
  <si>
    <t>№0157200000318000581</t>
  </si>
  <si>
    <t>Нефтепродукты по топливным картам (идентификационный номер: 694-А-ГЗ)</t>
  </si>
  <si>
    <t>№0163300017718000303</t>
  </si>
  <si>
    <t xml:space="preserve">Ремонт покрытия автомобильных дорог общего пользования местного значения в г. Рославль Смоленской области </t>
  </si>
  <si>
    <t>КОМИТЕТ ЖИЛИЩНО-КОММУНАЛЬНОГО ХОЗЯЙСТВА,ЭНЕРГЕТИКИ,ДОРОГ И ТРАНСПОРТА АДМИНИСТРАЦИИ МУНИЦИПАЛЬНОГО ОБРАЗОВАНИЯ "РОСЛАВЛЬСКИЙ РАЙОН" СМОЛЕНСКОЙ ОБЛАСТИ</t>
  </si>
  <si>
    <t>№0105300000918000020</t>
  </si>
  <si>
    <t>Ремонт автомобильных дорог г. Городовиковск (ул. Садовая)</t>
  </si>
  <si>
    <t>№0155300042518000057</t>
  </si>
  <si>
    <t>Содержание автомобильных дорог общего пользования на территории г. Сурска(ул. Ленина- ул. Островского) Городищенского района пензенской области</t>
  </si>
  <si>
    <t>АДМИНИСТРАЦИЯ  ГОРОДА  СУРСКА ГОРОДИЩЕНСКОГО РАЙОНА ПЕНЗЕНСКОЙ ОБЛАСТИ</t>
  </si>
  <si>
    <t>№0302100003018000062</t>
  </si>
  <si>
    <t>Разработка проектной документации на ремонт действующей сети автомобильных дорог общего пользования федерального значения по объекту: «Ремонт автомобильной дороги А-333 Култук –Монды – граница с Монголией км 210+000 км – 216+500, Республика Бурятия»</t>
  </si>
  <si>
    <t>ФЕДЕРАЛЬНОЕ КАЗЕННОЕ УЧРЕЖДЕНИЕ "УПРАВЛЕНИЕ ФЕДЕРАЛЬНЫХ АВТОМОБИЛЬНЫХ ДОРОГ "ЮЖНЫЙ БАЙКАЛ" ФЕДЕРАЛЬНОГО ДОРОЖНОГО АГЕНТСТВА"</t>
  </si>
  <si>
    <t>№0167200003418003536</t>
  </si>
  <si>
    <t>Проведение работ по дополнительной оценке уязвимости объектов транспортной инфраструктуры в сфере дорожного хозяйства (Заводоуковский городской округ, Ялуторовский, Упоровский районы)</t>
  </si>
  <si>
    <t>№0133200001718001834</t>
  </si>
  <si>
    <t>Ремонт автомобильной дороги в м. Седеево г.о. Кохма</t>
  </si>
  <si>
    <t>№0105300000918000019</t>
  </si>
  <si>
    <t>Ремонт автомобильных дорог г. Городовиковск (ул. Коминтерна)</t>
  </si>
  <si>
    <t>№0187300006518001492</t>
  </si>
  <si>
    <t>Ремонт автомобильной дороги по улице Майская на участке от улицы Энергетиков до проспекта Ленина.</t>
  </si>
  <si>
    <t>МУНИЦИПАЛЬНОЕ КАЗЕННОЕ УЧРЕЖДЕНИЕ "ДИРЕКЦИЯ ДОРОЖНО-ТРАНСПОРТНОГО И ЖИЛИЩНО-КОММУНАЛЬНОГО КОМПЛЕКСА"</t>
  </si>
  <si>
    <t>№0336100012518000081</t>
  </si>
  <si>
    <t>Ремонт моста через р. Едерка на км 362+926 автомобильной дороги М-10 «Россия» Москва – Тверь – Великий Новгород – Санкт-Петербург, Новгородская область</t>
  </si>
  <si>
    <t>ФЕДЕРАЛЬНОЕ КАЗЕННОЕ УЧРЕЖДЕНИЕ "УПРАВЛЕНИЕ АВТОМОБИЛЬНОЙ МАГИСТРАЛИ МОСКВА - САНКТ-ПЕТЕРБУРГ ФЕДЕРАЛЬНОГО ДОРОЖНОГО АГЕНТСТВА"</t>
  </si>
  <si>
    <t>№0302300048718000659</t>
  </si>
  <si>
    <t>Выполнение работ на устройство сетей наружного освещения автомобильной дороги по ул. 502 км. г. Улан-Удэ (1 очередь)</t>
  </si>
  <si>
    <t>МУНИЦИПАЛЬНОЕ БЮДЖЕТНОЕ УЧРЕЖДЕНИЕ "ГОРСВЕТ"</t>
  </si>
  <si>
    <t>№0167200003418003534</t>
  </si>
  <si>
    <t>Проведение работ по оценке уязвимости объектов транспортной инфраструктуры в сфере дорожного хозяйства (Тюменский район)</t>
  </si>
  <si>
    <t>№0331300062018000178</t>
  </si>
  <si>
    <t>Ремонт автомобильной дороги по ул. Зеленая в с. Большая Верейка Рамонского муниципального района Воронежской области</t>
  </si>
  <si>
    <t>АДМИНИСТРАЦИЯ БОЛЬШЕВЕРЕЙСКОГО СЕЛЬСКОГО ПОСЕЛЕНИЯ РАМОНСКОГО МУНИЦИПАЛЬНОГО РАЙОНА ВОРОНЕЖСКОЙ ОБЛАСТИ</t>
  </si>
  <si>
    <t>№0157200000318000580</t>
  </si>
  <si>
    <t>Услуги по ремонту автотранспорта (идентификационный номер: 695-А-ГЗ)</t>
  </si>
  <si>
    <t>№0158300052118000070</t>
  </si>
  <si>
    <t>Изготовление технического плана на автомобильные дороги: х.Щеглов - х.Верхний Жиров  и   х.Верхний Жиров -  х.Крюков в Дубовском районе Ростовской области</t>
  </si>
  <si>
    <t>АДМИНИСТРАЦИЯ ДУБОВСКОГО РАЙОНА РОСТОВСКОЙ ОБЛАСТИ</t>
  </si>
  <si>
    <t>№0168300010218000049</t>
  </si>
  <si>
    <t xml:space="preserve">Ремонт автомобильной дороги в р.п. Глотовка от пер. Крупской до конца поселкового кладбища Инзенского района </t>
  </si>
  <si>
    <t>МУНИЦИПАЛЬНОЕ УЧРЕЖДЕНИЕ АДМИНИСТРАЦИЯ МУНИЦИПАЛЬНОГО ОБРАЗОВАНИЯ ГЛОТОВСКОЕ ГОРОДСКОЕ ПОСЕЛЕНИЕ</t>
  </si>
  <si>
    <t>№0321300178318000060</t>
  </si>
  <si>
    <t xml:space="preserve">Устройство пешеходных переходов и ремонт участка автомобильной дороги "Подъезд к хутору Пролетарский от автомобильной дороги "Новопавловск - Курская" </t>
  </si>
  <si>
    <t>АДМИНИСТРАЦИЯ КУРСКОГО МУНИЦИПАЛЬНОГО РАЙОНА СТАВРОПОЛЬСКОГО КРАЯ</t>
  </si>
  <si>
    <t>№0159300034818000124</t>
  </si>
  <si>
    <t>Ремонт автомобильной дороги в п. завода "Ветзоотехника" Рыбновского района Рязанской области</t>
  </si>
  <si>
    <t>АДМИНИСТРАЦИЯ МУНИЦИПАЛЬНОГО ОБРАЗОВАНИЯ - ЧУРИЛКОВСКОЕ СЕЛЬСКОЕ ПОСЕЛЕНИЕ РЫБНОВСКОГО МУНИЦИПАЛЬНОГО РАЙОНА РЯЗАНСКОЙ ОБЛАСТИ</t>
  </si>
  <si>
    <t>№0311200046518000082</t>
  </si>
  <si>
    <t>Выполнение работ по установке металлических барьерных ограждений на автомобильных дорогах общего пользования регионального значения Республики Татарстан.</t>
  </si>
  <si>
    <t>ГОСУДАРСТВЕННОЕ БЮДЖЕТНОЕ УЧРЕЖДЕНИЕ "БЕЗОПАСНОСТЬ ДОРОЖНОГО ДВИЖЕНИЯ"</t>
  </si>
  <si>
    <t>№0115300034518000074</t>
  </si>
  <si>
    <t>Запрос котировок среди субъектов малого предпринимательства, социально ориентированных некоммерческих организаций на право заключения муниципального контракта на устранение деформаций и повреждений поверхностного слоя на автомобильных дорогах общего пользования местного значения «Изедеркино-Актай», «Моргауши-Москакасы-Сендимир», «Моргауши-Шатьмапоси-Н.Панклей-Вурманкасы» в Моргаушском районе Чувашской Республике</t>
  </si>
  <si>
    <t>АДМИНИСТРАЦИЯ МОРГАУШСКОГО РАЙОНА ЧУВАШСКОЙ РЕСПУБЛИКИ</t>
  </si>
  <si>
    <t>№0105300000918000018</t>
  </si>
  <si>
    <t>Ремонт автомобильных дорог г. Городовиковск (ул. Горького)</t>
  </si>
  <si>
    <t>№0332300039118000005</t>
  </si>
  <si>
    <t>АДМИНИСТРАЦИЯ КАМКИНСКОГО СЕЛЬСОВЕТА СЕРГАЧСКОГО МУНИЦИПАЛЬНОГО РАЙОНА НИЖЕГОРОДСКОЙ ОБЛАСТИ</t>
  </si>
  <si>
    <t>№31806725323</t>
  </si>
  <si>
    <t xml:space="preserve">Запрос Котировок в Электронной Форме на право заключения Договора на выполнение работ/оказание услуг по обслуживанию рекламных конструкций Государственной компании «Российские автомобильные дороги» (закупка для субъектов малого и среднего предпринимательства) </t>
  </si>
  <si>
    <t>ОБЩЕСТВО С ОГРАНИЧЕННОЙ ОТВЕТСТВЕННОСТЬЮ УПРАВЛЯЮЩАЯ КОМПАНИЯ "АВТОДОР"</t>
  </si>
  <si>
    <t>№0319100010318000143</t>
  </si>
  <si>
    <t>Выполнение работ по ремонту искусственных сооружений на действующей сети автомобильных дорог общего пользования федерального значения. Ремонт путепровода через железную дорогу на км 419+900 автомобильной дороги Р-257 "Енисей" Красноярск – Абакан- Кызыл – граница с Монголией на участке "Обход г.Абакан" (II этап), Республика Хакасия</t>
  </si>
  <si>
    <t>ФЕДЕРАЛЬНОЕ КАЗЕННОЕ УЧРЕЖДЕНИЕ "ФЕДЕРАЛЬНОЕ УПРАВЛЕНИЕ АВТОМОБИЛЬНЫХ ДОРОГ "ЕНИСЕЙ" ФЕДЕРАЛЬНОГО ДОРОЖНОГО АГЕНТСТВА"</t>
  </si>
  <si>
    <t>№0306200005118000070</t>
  </si>
  <si>
    <t>Выполнение комплекса работ по техническому учету и технической инвентаризации по автомобильной дороге общего пользования регионального или межмуниципального значения Республики Карелия "Медвежьегорск-Толвуя-Великая Губа" в Медвежьегорском районе Республики Карелия.</t>
  </si>
  <si>
    <t>№0358300380218000248</t>
  </si>
  <si>
    <t>Содержание автомобильных дорог общего пользования местного значения на территории Кривянского сельского поселения Октябрьского района Ростовской области.</t>
  </si>
  <si>
    <t>АДМИНИСТРАЦИЯ КРИВЯНСКОГО СЕЛЬСКОГО ПОСЕЛЕНИЯ</t>
  </si>
  <si>
    <t>№0118300018718001255</t>
  </si>
  <si>
    <t>Выполнение строительно-монтажных работ по объекту: «Реконструкция автомобильной дороги общего пользования с инженерной подготовкой территории в районе ул.Инжирной и ул.Политехническая Центрального района г.Сочи (включая проектно-изыскательские работы)»  ( I этап ) по мероприятию муниципальной программы города Сочи «Развитие инфраструктуры муниципального образования город-курорт Сочи», утвержденной постановлением администрации города Сочи от 18.12.2015 №3544</t>
  </si>
  <si>
    <t>МУНИЦИПАЛЬНОЕ КАЗЕННОЕ УЧРЕЖДЕНИЕ ГОРОДА СОЧИ "УПРАВЛЕНИЕ АВТОМОБИЛЬНЫХ ДОРОГ"</t>
  </si>
  <si>
    <t>№0134300070018000022</t>
  </si>
  <si>
    <t>Разработка проектной документации объекта: "Аварийно-восстановительные работы моста через р. Кута (разрушенный весенним паводком) в г. Усть-Куте на автомобильной дороге "Усть-Кут-Омолой" Иркутской области</t>
  </si>
  <si>
    <t>АДМИНИСТРАЦИЯ УСТЬ-КУТСКОГО МУНИЦИПАЛЬНОГО ОБРАЗОВАНИЯ (ГОРОДСКОГО ПОСЕЛЕНИЯ) УСТЬ-КУТСКОГО РАЙОНА ИРКУТСКОЙ ОБЛАСТИ</t>
  </si>
  <si>
    <t>№0115300034518000073</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</si>
  <si>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ремонт автомобильной дороги протяженностью 102,12 метров по ул. Центральная д.Одаркино Моргаушского района от дома №5</t>
  </si>
  <si>
    <t>АДМИНИСТРАЦИЯ ЧУМАНКАСИНСКОГО СЕЛЬСКОГО ПОСЕЛЕНИЯ МОРГАУШСКОГО РАЙОНА ЧУВАШСКОЙ РЕСПУБЛИКИ</t>
  </si>
  <si>
    <t>№0191300016518000045</t>
  </si>
  <si>
    <t>Выполнение работ по ремонту участка автомобильной дороги  общего пользования местного значения «с. Улёты, ул. Пионерская»  идентификационный номер 76-246-850 ОП МП 010   по адресу: 674050, Забайкальский край, Улётовский район, с. Улёты, ул. Пионерская</t>
  </si>
  <si>
    <t>АДМИНИСТРАЦИЯ МУНИЦИПАЛЬНОГО РАЙОНА "УЛЁТОВСКИЙ РАЙОН" ЗАБАЙКАЛЬСКОГО КРАЯ</t>
  </si>
  <si>
    <t>№0818300021918000088</t>
  </si>
  <si>
    <t>Ремонт автомобильных дорог общего пользования местного значения на территории Ванновского сельского поселения Тбилисского района Краснодарского края. Ремонт ул. Молодежной от дома № 4 до ул. Пролетарской в с.Ванновском".</t>
  </si>
  <si>
    <t>АДМИНИСТРАЦИЯ ВАННОВСКОГО СЕЛЬСКОГО ПОСЕЛЕНИЯ ТБИЛИССКОГО РАЙОНА</t>
  </si>
  <si>
    <t>№0313300000218000052</t>
  </si>
  <si>
    <t>Выполнение работ по содержанию светофорных объектов на автомобильных дорогах общего пользования местного значения  муниципального образования "Город Ижевск"</t>
  </si>
  <si>
    <t>№0127300010618000076</t>
  </si>
  <si>
    <t>Ремонт автомобильной дороги общего пользования местного значения по ул. Надвинской в д. Надва Клетнянского района Брянской области</t>
  </si>
  <si>
    <t>СЕЛЬСКАЯ АДМИНИСТРАЦИЯ МУНИЦИПАЛЬНОГО ОБРАЗОВАНИЯ "НАДВИНСКОЕ СЕЛЬСКОЕ ПОСЕЛЕНИЕ"</t>
  </si>
  <si>
    <t>№0127300010618000075</t>
  </si>
  <si>
    <t>Ремонт автомобильной дороги местного значения общего пользования по ул. Молодежной в д. Синицкое Клетнянского района Брянской области</t>
  </si>
  <si>
    <t>№0848300051618000856</t>
  </si>
  <si>
    <t>Лабораторные испытания проб, отобранных из асфальтобетонного покрытия после проведения ремонта дорог по г.п. Кратово Раменского муниципального района Московской области.</t>
  </si>
  <si>
    <t>МУНИЦИПАЛЬНОЕ БЮДЖЕТНОЕ УЧРЕЖДЕНИЕ РАМЕНСКОГО МУНИЦИПАЛЬНОГО РАЙОНА "РАМЕНСКИЕ АВТОМОБИЛЬНЫЕ ДОРОГИ"</t>
  </si>
  <si>
    <t>№0325300016318000055</t>
  </si>
  <si>
    <t>Выполнение работ по ремонту автомобильной дороги общего пользования местного значения по ул. Первомайская на участке от  ул. Ахтубинская до ул. Интернациональная в г. Харабали Астраханской области</t>
  </si>
  <si>
    <t>АДМИНИСТРАЦИЯ МУНИЦИПАЛЬНОГО ОБРАЗОВАНИЯ "ХАРАБАЛИНСКИЙ РАЙОН"</t>
  </si>
  <si>
    <t>№0339300000118000479</t>
  </si>
  <si>
    <t>Выполнение работ по ремонту покрытия автомобильной дороги местного значения ул. Сосновый бульвар от ул. Терешковой до ул. Институтская в г. Кемерово</t>
  </si>
  <si>
    <t>№0356300025518000044</t>
  </si>
  <si>
    <t>Ремонт автомобильной дороги "Орда-Ашап" км 16+150 - км 16+600</t>
  </si>
  <si>
    <t>КОМИТЕТ ИМУЩЕСТВЕННЫХ И ЗЕМЕЛЬНЫХ ОТНОШЕНИЙ АДМИНИСТРАЦИИ ОРДИНСКОГО МУНИЦИПАЛЬНОГО РАЙОНА ПЕРМСКОГО КРАЯ</t>
  </si>
  <si>
    <t>№0167200003418003528</t>
  </si>
  <si>
    <t>Выполнение работ по объекту: «Ремонт наружного освещения автомобильных дорог Аромашево - Кротово – Б. Сорокино, Аромашево – Вагай, в п. Аромашево (Аромашевский район)»</t>
  </si>
  <si>
    <t>№0336100012518000080</t>
  </si>
  <si>
    <t>Ремонт моста через р. Ситенка на км 375+835 автомобильной дороги М-10 «Россия» Москва – Тверь – Великий Новгород – Санкт-Петербург, Новгородская область</t>
  </si>
  <si>
    <t>№0315100000318000184</t>
  </si>
  <si>
    <t xml:space="preserve">Оказание услуг по содержанию  действующей сети автомобильных дорог общего пользования федерального значения Р-242 Пермь – Екатеринбург на участке км 8+550 - км 160+036, Пермский край. </t>
  </si>
  <si>
    <t>ФЕДЕРАЛЬНОЕ КАЗЕННОЕ УЧРЕЖДЕНИЕ "УПРАВЛЕНИЕ ФЕДЕРАЛЬНЫХ АВТОМОБИЛЬНЫХ ДОРОГ "ПРИКАМЬЕ" ФЕДЕРАЛЬНОГО ДОРОЖНОГО АГЕНТСТВА"</t>
  </si>
  <si>
    <t>№0167200003418003526</t>
  </si>
  <si>
    <t>Разработка проектной и рабочей документации: «Ремонт моста через р. Ишим на автомобильной дороге Гагарино-Клепиково-Орловка, км 9+780 (Ишимский район)»</t>
  </si>
  <si>
    <t>№0167200003418003525</t>
  </si>
  <si>
    <t>Выполнение комплекса кадастровых работ по объектам: «Реконструкция автомобильной дороги «Обход г. Тюмени» на участке пос. Учхоз – д. Плеханово – д. Ожогино (II очередь строительства, 6 пусковой комплекс)», протяженностью 3,462 км.; «Реконструкция автомобильной дороги «Обход г. Тюмени» на участке п. Учхоз – д. Плеханово – д. Ожогино (1 очередь строительства). 4 пусковой комплекс», протяженностью 1,901 км.</t>
  </si>
  <si>
    <t>№0332300170518000006</t>
  </si>
  <si>
    <t>АДМИНИСТРАЦИЯ ТОЛБИНСКОГО СЕЛЬСОВЕТА СЕРГАЧСКОГО МУНИЦИПАЛЬНОГО РАЙОНА НИЖЕГОРОДСКОЙ ОБЛАСТИ</t>
  </si>
  <si>
    <t>№0311100007218000137</t>
  </si>
  <si>
    <t>Выполнение проектно-изыскательских работ по объекту: Ремонт автомобильной дороги М-7 "Волга" Москва - Владимир - Нижний Новгород - Казань -Уфа на участке км 840+000- км 852+000, Республика Татарстан</t>
  </si>
  <si>
    <t>№0371300032118000008</t>
  </si>
  <si>
    <t>Ремонт участка автодороги (ПК0+00-ПК1+11) ул. Центральная и съезда на ул. Мирная в с. Покровское</t>
  </si>
  <si>
    <t>МУНИЦИПАЛЬНОЕ УЧРЕЖДЕНИЕ "КОМБЫТСЕРВИС" СЛОБОДСКОГО СЕЛЬСКОГО ПОСЕЛЕНИЯ</t>
  </si>
  <si>
    <t>№0156300037918000009</t>
  </si>
  <si>
    <t>Ремонт части автомобильной дороги общего пользования местного значения, улицы Березовая роща расположенной в границах населенного пункта п. Красный Восход (протяженностью 424м)</t>
  </si>
  <si>
    <t>№0194200000518004075</t>
  </si>
  <si>
    <t>Выполнение работ по метрологическому и  техническому обслуживанию оборудования передвижной диагностической лаборатории КП-514-МП.</t>
  </si>
  <si>
    <t>ГОСУДАРСТВЕННОЕ КАЗЕННОЕ УЧРЕЖДЕНИЕ "УПРАВЛЕНИЕ ПО ОБЕСПЕЧЕНИЮ ДЕЯТЕЛЬНОСТИ МИНИСТЕРСТВА АВТОМОБИЛЬНЫХ ДОРОГ ЧЕЧЕНСКОЙ РЕСПУБЛИКИ"</t>
  </si>
  <si>
    <t>№0171300007818000241</t>
  </si>
  <si>
    <t>Выполнение работ по ремонту автодороги д. Болотово -д. Ломино в левобережной части Тутаевского муниципального района</t>
  </si>
  <si>
    <t>МУНИЦИПАЛЬНОЕ УЧРЕЖДЕНИЕ "АГЕНТСТВО ПО РАЗВИТИЮ ТУТАЕВСКОГО МУНИЦИПАЛЬНОГО РАЙОНА"</t>
  </si>
  <si>
    <t>№0139200000118005498</t>
  </si>
  <si>
    <t>Выполнение работ по содержанию автомобильных дорог: установка стационарных элементов системы автоматической фиксации нарушений в области дорожного движения на автомобильных дорогах общего пользования на территории Кемеровской области (IV очередь)</t>
  </si>
  <si>
    <t>ГОСУДАРСТВЕННОЕ КАЗЕННОЕ УЧРЕЖДЕНИЕ КЕМЕРОВСКОЙ ОБЛАСТИ "ДИРЕКЦИЯ АВТОМОБИЛЬНЫХ ДОРОГ КУЗБАССА"</t>
  </si>
  <si>
    <t>№0160300026118000001</t>
  </si>
  <si>
    <t>Ремонт автомобильной дороги в селе Узморье Энгельсского района Саратовской области</t>
  </si>
  <si>
    <t>АДМИНИСТРАЦИЯ ТЕРНОВСКОГО МУНИЦИПАЛЬНОГО ОБРАЗОВАНИЯ</t>
  </si>
  <si>
    <t>№0139200000118005495</t>
  </si>
  <si>
    <t>Выполнение работ по содержанию автомобильных дорог: установка стационарных элементов системы автоматической фиксации нарушений в области дорожного движения на автомобильных дорогах общего пользования на территории Кемеровской области (III очередь)</t>
  </si>
  <si>
    <t>№0184300000418000111</t>
  </si>
  <si>
    <t>ремонт автомобильной дороги общего пользования местного значения "п.Хонгурей-причал"</t>
  </si>
  <si>
    <t>АДМИНИСТРАЦИЯ МУНИЦИПАЛЬНОГО ОБРАЗОВАНИЯ "ПУСТОЗЕРСКИЙ СЕЛЬСОВЕТ" НЕНЕЦКОГО АВТОНОМНОГО ОКРУГА</t>
  </si>
  <si>
    <t>№0175300042418000053</t>
  </si>
  <si>
    <t>Ремонт автомобильной дороги общего пользования местного значения: пер. Почтовый в с. Вилино Бахчисарайского района Республики Крым</t>
  </si>
  <si>
    <t>№0331300064018000027</t>
  </si>
  <si>
    <t>Выполнение подрядных работ по ремонту автомобильной дороги общего пользования местного значения по улице Студенческая  в поселке Воля Новоусманского муниципального района Воронежской области</t>
  </si>
  <si>
    <t>АДМИНИСТРАЦИЯ ВОЛЕНСКОГО СЕЛЬСКОГО ПОСЕЛЕНИЯ НОВОУСМАНСКОГО МУНИЦИПАЛЬНОГО РАЙОНА ВОРОНЕЖСКОЙ ОБЛАСТИ</t>
  </si>
  <si>
    <t>№0851200000618003287</t>
  </si>
  <si>
    <t>Выполнение работ по оборудованию пешеходных переходов техническими средствами организации дорожного движения в соответствии с требованиями ГОСТ Р 52289-2004 и ГОСТ Р 52766-2007 в Искитимском районе  Новосибирской области</t>
  </si>
  <si>
    <t>№0321100019418000129</t>
  </si>
  <si>
    <t>Разработка проектной документации на "Ремонт автомобильной дороги Р-217 "Кавказ" автомобильная дорога М-4 "Дон" - Владикавказ - Грозный - Махачкала - граница с Азербайджанской Республикой на участке км 543+000 - км 549+000, Республика Северная Осетия-Алания"</t>
  </si>
  <si>
    <t>ФЕДЕРАЛЬНОЕ КАЗЕННОЕ УЧРЕЖДЕНИЕ "УПРАВЛЕНИЕ ФЕДЕРАЛЬНЫХ АВТОМОБИЛЬНЫХ ДОРОГ "КАВКАЗ" ФЕДЕРАЛЬНОГО ДОРОЖНОГО АГЕНТСТВА"</t>
  </si>
  <si>
    <t>№0132300021018000117</t>
  </si>
  <si>
    <t>Выполнение работ по ремонту участка автомобильной дороги Подъезд к турбазе Лесная здравница в Павловском районе Нижегородской области.</t>
  </si>
  <si>
    <t>АДМИНИСТРАЦИЯ МУНИЦИПАЛЬНОГО ОБРАЗОВАНИЯ РАБОЧИЙ ПОСЕЛОК ТУМБОТИНО ПАВЛОВСКОГО МУНИЦИПАЛЬНОГО РАЙОНА НИЖЕГОРОДСКОЙ ОБЛАСТИ</t>
  </si>
  <si>
    <t>№0152200004718000961</t>
  </si>
  <si>
    <t>Выполнение работ по строительству автомобильных дорог в квартале комплексной застройки "Северный" с. Иртыш Черлакского муниципального района Омской области (Реестровый номер "18.33.0199")</t>
  </si>
  <si>
    <t>АДМИНИСТРАЦИЯ ИРТЫШСКОГО СЕЛЬСКОГО ПОСЕЛЕНИЯ</t>
  </si>
  <si>
    <t>№0371300032118000006</t>
  </si>
  <si>
    <t>Ремонт автодороги в д. Монастырская</t>
  </si>
  <si>
    <t>№0851200000618003286</t>
  </si>
  <si>
    <t>Выполнение работ по оборудованию пешеходных переходов техническими средствами организации дорожного движения в соответствии с требованиями ГОСТ Р 52289-2004 и ГОСТ Р 52766-2007 в Коченевском районе  Новосибирской области</t>
  </si>
  <si>
    <t>№0819300038718000030</t>
  </si>
  <si>
    <t>Ремонт автомобильных дорог общего пользования местного значения по ул. А.С. Пушкина в д. Пушкино Абанского района</t>
  </si>
  <si>
    <t>АДМИНИСТРАЦИЯ ТУРОВСКОГО СЕЛЬСОВЕТА АБАНСКОГО РАЙОНА КРАСНОЯРСКОГО КРАЯ</t>
  </si>
  <si>
    <t>№0119300010018000001</t>
  </si>
  <si>
    <t>Ремонт участков автомобильных дорог на территории Городокского сельсовета Минусинского района</t>
  </si>
  <si>
    <t>АДМИНИСТРАЦИЯ ГОРОДОКСКОГО СЕЛЬСОВЕТА МИНУСИНСКОГО РАЙОНА КРАСНОЯРСКОГО КРАЯ</t>
  </si>
  <si>
    <t>№0159300037718000058</t>
  </si>
  <si>
    <t>Ремонт автомобильной дороги по улице Первомайская в д.Альютово Пронского района Рязанской области протяженностью -0,585 км.</t>
  </si>
  <si>
    <t>АДМИНИСТРАЦИЯ МУНИЦИПАЛЬНОГО ОБРАЗОВАНИЯ - ТЫРНОВСКОЕ СЕЛЬСКОЕ ПОСЕЛЕНИЕ ПРОНСКОГО МУНИЦИПАЛЬНОГО РАЙОНА РЯЗАНСКОЙ ОБЛАСТИ</t>
  </si>
  <si>
    <t>№0851200000618003285</t>
  </si>
  <si>
    <t>№0152300022218000002</t>
  </si>
  <si>
    <t>Выполнение работ по нанесению горизонтальной дорожной разметки и пешеходных переходов на автомобильные дороги местного значения расположенные на территории Черлакского городского поселения</t>
  </si>
  <si>
    <t>МУНИЦИПАЛЬНОЕ КАЗЕННОЕ УЧРЕЖДЕНИЕ ЧЕРЛАКСКОГО ГОРОДСКОГО ПОСЕЛЕНИЯ "КОМИТЕТ МОНИТОРИНГА ИМУЩЕСТВА"</t>
  </si>
  <si>
    <t>№0328300012818000088</t>
  </si>
  <si>
    <t>Текущий ремонт дорожного покрытия от автодороги"Собинка-Ставрово-Пестерюгино" до д.15 д. Пестерюгино для  нужд администрации муниципального образования Куриловское Собинского района</t>
  </si>
  <si>
    <t>АДМИНИСТРАЦИЯ МУНИЦИПАЛЬНОГО ОБРАЗОВАНИЯ КУРИЛОВСКОЕ СОБИНСКОГО РАЙОНА</t>
  </si>
  <si>
    <t>№31806724495</t>
  </si>
  <si>
    <t>Открытый аукцион в электронной форме № 5481/ОАЭ-ДКСС/18 на право заключения договора выполнения полного комплекса строительно- монтажных работ,включающего поставку оборудования по объекту Приобретение (в т.ч. строительно-монтажные и/или пуско-наладочные работы)/Оборудование/Автоматизированные системы управления</t>
  </si>
  <si>
    <t>№0371300032118000005</t>
  </si>
  <si>
    <t>Ремонт участка автодороги в д. Нестерово</t>
  </si>
  <si>
    <t>№0158300050018000038</t>
  </si>
  <si>
    <t>Ремонт автомобильной дороги, подъезд к сл. Семено-Камышенская от а/д маг. "Дон", протяженностью 4,867 км</t>
  </si>
  <si>
    <t>АДМИНИСТРАЦИЯ ЧЕРТКОВСКОГО РАЙОНА РОСТОВСКОЙ ОБЛАСТИ</t>
  </si>
  <si>
    <t>№0329200062218002650</t>
  </si>
  <si>
    <t>Ремонт автомобильных дорог местного значения</t>
  </si>
  <si>
    <t>АДМИНИСТРАЦИЯ КУЗЬМИЧЕВСКОГО СЕЛЬСКОГО ПОСЕЛЕНИЯ</t>
  </si>
  <si>
    <t>№0119300018618000015</t>
  </si>
  <si>
    <t>Ремонт автомобильных дорог общего пользования местного значения со щебеночным покрытием ул. Киевская</t>
  </si>
  <si>
    <t>№0328300012818000087</t>
  </si>
  <si>
    <t>Текущий ремонт дорожного покрытия от автодороги"Астафьево-Кузнецово" до д.№ 8 д.Бакино  для нужд администрации муниципального образования Куриловское Собинского района</t>
  </si>
  <si>
    <t>№0136300038918000005</t>
  </si>
  <si>
    <t>Ремонт автодороги в д. Яковлево между домами №52-66, Калининского района, Тверской области</t>
  </si>
  <si>
    <t>АДМИНИСТРАЦИЯ МИХАЙЛОВСКОГО СЕЛЬСКОГО ПОСЕЛЕНИЯ КАЛИНИНСКОГО РАЙОНА ТВЕРСКОЙ ОБЛАСТИ</t>
  </si>
  <si>
    <t>№0371300032118000004</t>
  </si>
  <si>
    <t>Ремонт автодороги "Лопатино с автодороги Никольское - Вороново"</t>
  </si>
  <si>
    <t>№0332300330418000067</t>
  </si>
  <si>
    <t>Выполнение работ по ремонту автомобильной дороги по ул. Варганова (уч. №3) в с. Виняево  Арзамасского района Нижегородской области (для субъектов малого предпринимательства и социально ориентированных  некоммерческих организаций)</t>
  </si>
  <si>
    <t>АДМИНИСТРАЦИЯ СЛИЗНЕВСКОГО СЕЛЬСОВЕТА АРЗАМАССКОГО МУНИЦИПАЛЬНОГО РАЙОНА НИЖЕГОРОДСКОЙ ОБЛАСТИ</t>
  </si>
  <si>
    <t>№0851200000618003284</t>
  </si>
  <si>
    <t>Выполнение работ по оборудованию пешеходных переходов техническими средствами организации дорожного движения в соответствии с требованиями ГОСТ Р 52289-2004 и ГОСТ Р 52766-2007 в Ордынском районе  Новосибирской области</t>
  </si>
  <si>
    <t>№0136300038918000004</t>
  </si>
  <si>
    <t>Ремонт автодороги с. Михайловское, ул. Фестивальная</t>
  </si>
  <si>
    <t>№0158300050018000037</t>
  </si>
  <si>
    <t>Ремонт автомобильной дороги, подъезд к х. Марьяны от а/д маг. "Дон" - п. Чертково, протяженностью 3,631 км</t>
  </si>
  <si>
    <t>№0136300038918000003</t>
  </si>
  <si>
    <t>Ремонт автодороги в д. Стрельниково, Калининского района, Тверской области</t>
  </si>
  <si>
    <t>№0360300052818000445</t>
  </si>
  <si>
    <t xml:space="preserve">выполнение работ по покосу травы на обочинах автомобильных дорог </t>
  </si>
  <si>
    <t>МУНИЦИПАЛЬНОЕ КАЗЕННОЕ УЧРЕЖДЕНИЕ "УПРАВЛЕНИЕ ПО СТРОИТЕЛЬСТВУ И ЖИЛИЩНО-КОММУНАЛЬНОМУ ХОЗЯЙСТВУ, АРХИТЕКТУРЕ И ГРАДОСТРОИТЕЛЬСТВУ БАЛАШОВСКОГО МУНИЦИПАЛЬНОГО РАЙОНА"</t>
  </si>
  <si>
    <t>№0119300018618000014</t>
  </si>
  <si>
    <t>Ремонт автомобильных дорог общего пользования местного значения со щебеночным покрытием ул. Аэровокзальная</t>
  </si>
  <si>
    <t>№0136300038918000002</t>
  </si>
  <si>
    <t>Ремонт автодороги в пос. Загородный д. 9, Калининского района, Тверской области</t>
  </si>
  <si>
    <t>№0160300003818000023</t>
  </si>
  <si>
    <t>Текущий ремонт автомобильной дороги по ул. Мира в р.п. Лысые Горы Саратовской области</t>
  </si>
  <si>
    <t>АДМИНИСТРАЦИЯ ЛЫСОГОРСКОГО МУНИЦИПАЛЬНОГО РАЙОНА САРАТОВСКОЙ ОБЛАСТИ</t>
  </si>
  <si>
    <t>№0119300018618000013</t>
  </si>
  <si>
    <t>Ремонт автомобильных дорог общего пользования местного значения со щебеночным покрытием ул. Ольховая</t>
  </si>
  <si>
    <t>№0158300050018000036</t>
  </si>
  <si>
    <t>Ремонт автомобильной дороги с. Щедровка - сл. Анно-Ребриковская, протяженностью 13,3 км</t>
  </si>
  <si>
    <t>№0232300000118000028</t>
  </si>
  <si>
    <t>Ремонт участка автомобильной дороги, подъезд к кладбищу по ул. Центральная с. Новый Усад Спасский район Нижегородская область</t>
  </si>
  <si>
    <t>АДМИНИСТРАЦИЯ КРАСНОВАТРАССКОГО СЕЛЬСОВЕТА СПАССКОГО МУНИЦИПАЛЬНОГО РАЙОНА НИЖЕГОРОДСКОЙ ОБЛАСТИ</t>
  </si>
  <si>
    <t>№0162200011818001355</t>
  </si>
  <si>
    <t>Выполнение работ по ликвидации колей с укладкой нового слоя покрытия на автомобильной дороге "р.п. Шаля - п. Шамары", участки км 6+600 - км 8+755, км 10+666 - км 12+292, км 12+810 - км 14+000, км 15+319 - км 16+435, км 32+900 - км 33+870</t>
  </si>
  <si>
    <t>№0142300045518000135</t>
  </si>
  <si>
    <t>Ямочный ремонт автомобильных дорог</t>
  </si>
  <si>
    <t>АДМИНИСТРАЦИЯ ГОРОДСКОГО ПОСЕЛЕНИЯ МИРНЫЙ МУНИЦИПАЛЬНОГО РАЙОНА КРАСНОЯРСКИЙ САМАРСКОЙ ОБЛАСТИ</t>
  </si>
  <si>
    <t>№0119300018618000012</t>
  </si>
  <si>
    <t>Ремонт автомобильных дорог общего пользования местного значения со щебеночным покрытием ул. Заборцева</t>
  </si>
  <si>
    <t>№0128200000118006883</t>
  </si>
  <si>
    <t xml:space="preserve">Ремонт автомобильной дороги ул. Ленинградская на участке от ул. Некрасовская до ул. Денисенко  </t>
  </si>
  <si>
    <t>АДМИНИСТРАЦИЯ ГОРОДА КИРЖАЧ КИРЖАЧСКОГО РАЙОНА ВЛАДИМИРСКОЙ ОБЛАСТИ</t>
  </si>
  <si>
    <t>№0173200001418000877</t>
  </si>
  <si>
    <t>Аукцион в электронной форме на право заключения контракта на выполнение инженерно-производственного комплекса работ по текущему ремонту асфальтобетонных покрытий объектов городской магистральной сети города Москвы</t>
  </si>
  <si>
    <t>№0119300018618000011</t>
  </si>
  <si>
    <t>Ремонт автомобильных дорог общего пользования местного значения со щебеночным покрытием Ровная</t>
  </si>
  <si>
    <t>№0173200001418000876</t>
  </si>
  <si>
    <t>Аукцион в электронной форме на право заключения контракта на выполнение инженерно-производственного комплекса работ по текущему ремонту асфальтобетонных покрытий объектов улично-дорожной сети Юго-Западного и Западного административных округов города Москвы</t>
  </si>
  <si>
    <t>№0173200001418000875</t>
  </si>
  <si>
    <t>Аукцион в электронной форме на право заключения контракта на выполнение инженерно-производственного комплекса работ по текущему ремонту асфальтобетонных покрытий объектов улично-дорожной сети Юго-Восточного и Южного административных округов города Москвы</t>
  </si>
  <si>
    <t>№0128200000118006882</t>
  </si>
  <si>
    <t xml:space="preserve">Ремонт автомобильной дороги ул. Некрасовская на участке от ул. Ленинградская до ул. Гагарина  </t>
  </si>
  <si>
    <t>№0362300341818000027</t>
  </si>
  <si>
    <t>Ремонт участка  автодороги  по улице Западная, пгт Бисерть</t>
  </si>
  <si>
    <t>МУНИЦИПАЛЬНОЕ КАЗЕННОЕ УЧРЕЖДЕНИЕ "УПРАВЛЕНИЕ    ГОРОДСКОГО ХОЗЯЙСТВА"</t>
  </si>
  <si>
    <t>№0373200307318000279</t>
  </si>
  <si>
    <t>Аукцион в электронной форме на право заключения контракта на поставку строительных материалов для баз хранения и пунктов заправки ПГМ ГБУ "Автомобильные дороги" среди субъектов малого предпринимательства и социально ориентированных некоммерческих организаций</t>
  </si>
  <si>
    <t>№0373200307318000278</t>
  </si>
  <si>
    <t>Аукцион в электронной форме на право заключения контракта на поставку металла для изготовления токарных изделий для нужд Объединенного комплекса Дорожного ремонта ГБУ "Автомобильные дороги" среди субъектов малого предпринимательства и социально ориентированных некоммерческих организаций</t>
  </si>
  <si>
    <t>№0373200307318000277</t>
  </si>
  <si>
    <t>Аукцион в электронной форме на право заключения контракта на поставку строительных материалов для нужд ПК по эксплуатации баз реагентов ГБУ "Автомобильные дороги" среди субъектов малого предпринимательства и социально ориентированных некоммерческих организаций</t>
  </si>
  <si>
    <t>№0173200001418000874</t>
  </si>
  <si>
    <t>Аукцион в электронной форме на право заключения контракта на выполнение инженерно-производственного комплекса работ по текущему ремонту асфальтобетонных покрытий объектов улично-дорожной сети Северо-Восточного и Восточного административных округов города Москвы</t>
  </si>
  <si>
    <t>№0119300024618000036</t>
  </si>
  <si>
    <t xml:space="preserve">Ремонт автомобильных дорог общего пользования местного значения (3-я очередь). </t>
  </si>
  <si>
    <t>ОТДЕЛ КАПИТАЛЬНОГО СТРОИТЕЛЬСТВА И ЖИЛИЩНО-КОММУНАЛЬНОГО ХОЗЯЙСТВА АДМИНИСТРАЦИИ Г. СОСНОВОБОРСКА</t>
  </si>
  <si>
    <t>№0173200001418000873</t>
  </si>
  <si>
    <t>Аукцион в электронной форме на право заключения контракта на выполнение инженерно-производственного комплекса работ по текущему ремонту асфальтобетонных покрытий объектов улично-дорожной сети Северного и Северо-Западного административных округов города Москвы</t>
  </si>
  <si>
    <t>№0173200001418000872</t>
  </si>
  <si>
    <t>Аукцион в электронной форме на право заключения контракта на выполнение инженерно-производственного комплекса работ по текущему ремонту асфальтобетонных покрытий объектов улично-дорожной сети Центрального административного округа города Москвы</t>
  </si>
  <si>
    <t>№0851200000618003283</t>
  </si>
  <si>
    <t>Выполнение работ по оборудованию пешеходных переходов техническими средствами организации дорожного движения в соответствии с требованиями ГОСТ Р 52289-2004 и ГОСТ Р 52766-2007 в Маслянинском районе  Новосибирской области</t>
  </si>
  <si>
    <t>№0131300053818000066</t>
  </si>
  <si>
    <t>Ремонт автомобильных дорог Старокалитвенского сельского поселения Россошанского муниципального района Воронежской области</t>
  </si>
  <si>
    <t>АДМИНИСТРАЦИЯ СТАРОКАЛИТВЕНСКОГО СЕЛЬСКОГО ПОСЕЛЕНИЯ РОССОШАНСКОГО МУНИЦИПАЛЬНОГО РАЙОНА ВОРОНЕЖСКОЙ ОБЛАСТИ</t>
  </si>
  <si>
    <t>№0119300018618000010</t>
  </si>
  <si>
    <t>Ремонт автомобильных дорог общего пользования местного значения со щебеночным покрытием Герцена</t>
  </si>
  <si>
    <t>№0119300018618000009</t>
  </si>
  <si>
    <t>Ремонт автомобильных дорог общего пользования местного значения со щебеночным покрытием улица Перенсона</t>
  </si>
  <si>
    <t>№0145300027418000013</t>
  </si>
  <si>
    <t>Ремонт автомобильных дорог общего пользования местного значения МО Пениковское сельское поселение</t>
  </si>
  <si>
    <t>МЕСТНАЯ АДМИНИСТРАЦИЯ МУНИЦИПАЛЬНОГО ОБРАЗОВАНИЯ ПЕНИКОВСКОЕ СЕЛЬСКОЕ ПОСЕЛЕНИЕ МУНИЦИПАЛЬНОГО ОБРАЗОВАНИЯ ЛОМОНОСОВСКИЙ МУНИЦИПАЛЬНЫЙ РАЙОН ЛЕНИНГРАДСКОЙ ОБЛАСТИ</t>
  </si>
  <si>
    <t>№0855300002918000074</t>
  </si>
  <si>
    <t>Ремонт автомобильной дороги  в с. Варваровка  Первомайского сельсовета по ул. Энтузиастов</t>
  </si>
  <si>
    <t>АДМИНИСТРАЦИЯ ПЕРВОМАЙСКОГО СЕЛЬСОВЕТА КАМЕНСКОГО РАЙОНА ПЕНЗЕНСКОЙ ОБЛАСТИ</t>
  </si>
  <si>
    <t>№0848600008918000189</t>
  </si>
  <si>
    <t>Выполнение работ по ремонту автомобильных дорог общего пользования  местного значения  городского округа Ступино в 2018 году.</t>
  </si>
  <si>
    <t>АДМИНИСТРАЦИЯ ГОРОДСКОГО ОКРУГА СТУПИНО МОСКОВСКОЙ ОБЛАСТИ</t>
  </si>
  <si>
    <t>№0324300026518000067</t>
  </si>
  <si>
    <t>Выполнение  работ  по  ремонту  автомобильного  моста  через  руч. Глубокая  Канава  на  автомобильной  дороге  общего  пользования  местного  значения  Верхнетоемского  муниципального  района "Окуловская - Романов Остров"</t>
  </si>
  <si>
    <t>АДМИНИСТРАЦИЯ МУНИЦИПАЛЬНОГО ОБРАЗОВАНИЯ "ВЕРХНЕТОЕМСКИЙ МУНИЦИПАЛЬНЫЙ РАЙОН"</t>
  </si>
  <si>
    <t>№0848300060618000343</t>
  </si>
  <si>
    <t>Ремонт автомобильных дорог общего пользования местного значения Талдомского муниципального района (д. Аймусово; с. Новогуслево, ул. Школьная; д. Б.Семеновское).</t>
  </si>
  <si>
    <t>АДМИНИСТРАЦИЯ ТАЛДОМСКОГО МУНИЦИПАЛЬНОГО РАЙОНА МОСКОВСКОЙ ОБЛАСТИ</t>
  </si>
  <si>
    <t>№0169300028118000153</t>
  </si>
  <si>
    <t>Выполнение работ по ремонту автодороги по ул. Первомайская в п. Вишневогорск Каслинского района Челябинской области</t>
  </si>
  <si>
    <t>АДМИНИСТРАЦИЯ ВИШНЕВОГОРСКОГО ГОРОДСКОГО ПОСЕЛЕНИЯ</t>
  </si>
  <si>
    <t>№0190300004618000221</t>
  </si>
  <si>
    <t>Выполнение работ по устройству светофорного объекта с кнопкой вызова на пешеходном переходе автомобильной дороги общего пользования местного значения МО г.Муравленко, ул.Муравленко (в районе МБОУ «Школа №4»)</t>
  </si>
  <si>
    <t>МУНИЦИПАЛЬНОЕ КАЗЁННОЕ УЧРЕЖДЕНИЕ "УПРАВЛЕНИЕ КОММУНАЛЬНОГО ЗАКАЗА"</t>
  </si>
  <si>
    <t>№0132300021018000116</t>
  </si>
  <si>
    <t>Выполнение работ по ремонту участков автомобильных дорог г. Павлово Нижегородской области.</t>
  </si>
  <si>
    <t>АДМИНИСТРАЦИЯ МУНИЦИПАЛЬНОГО ОБРАЗОВАНИЯ Г.ПАВЛОВО</t>
  </si>
  <si>
    <t>№0336100012518000079</t>
  </si>
  <si>
    <t>Выполнение работ по содержанию действующей сети автомобильных дорог общего пользования федерального значения на 2018 год. «Комплексная замена оборудования весового контроля транспортных средств»</t>
  </si>
  <si>
    <t>№0364100001818000096</t>
  </si>
  <si>
    <t>Проведение строительного контроля при осуществлении капитального ремонта объекта: «Капитальный ремонт автомобильной дороги Р-228 Сызрань – Саратов – Волгоград км 570+000 – км 576+000, Волгоградская область»</t>
  </si>
  <si>
    <t>№0159300021418000001</t>
  </si>
  <si>
    <t>Ремонт автомобильной дороги общего пользования по улице Запруд в с. Малинки, Михайловского района, Рязанской области</t>
  </si>
  <si>
    <t>АДМИНИСТРАЦИЯ МУНИЦИПАЛЬНОГО ОБРАЗОВАНИЯ - ГОЛДИНСКОЕ СЕЛЬСКОЕ ПОСЕЛЕНИЕ МИХАЙЛОВСКОГО МУНИЦИПАЛЬНОГО РАЙОНА РЯЗАНСКОЙ ОБЛАСТИ</t>
  </si>
  <si>
    <t>№0144200001818000109</t>
  </si>
  <si>
    <t>Поставка нефтепродуктов (бензин АИ-92) для нужд ОКУ "Комитет автодорог Курской области"</t>
  </si>
  <si>
    <t>ОБЛАСТНОЕ КАЗЕННОЕ УЧРЕЖДЕНИЕ "КОМИТЕТ СТРОИТЕЛЬСТВА И ЭКСПЛУАТАЦИИ АВТОМОБИЛЬНЫХ ДОРОГ КУРСКОЙ ОБЛАСТИ"</t>
  </si>
  <si>
    <t>№0159300017818000038</t>
  </si>
  <si>
    <t>Разработка проектно-сметной документации ремонта автомобильных дорог в городе Новомичуринск Пронского района Рязанской области</t>
  </si>
  <si>
    <t>АДМИНИСТРАЦИЯ МУНИЦИПАЛЬНОГО ОБРАЗОВАНИЯ - НОВОМИЧУРИНСКОЕ ГОРОДСКОЕ ПОСЕЛЕНИЕ ПРОНСКОГО МУНИЦИПАЛЬНОГО РАЙОНА РЯЗАНСКОЙ ОБЛАСТИ</t>
  </si>
  <si>
    <t>№0158300050018000035</t>
  </si>
  <si>
    <t>Капитальный ремонт межпоселковой автомобильной дороги общего пользования "с. Щедровка - сл. Анно-Ребриковская" на участке (км 9+300 - км 12+300) в Чертковском районе Ростовской области</t>
  </si>
  <si>
    <t>№0801300012218000231</t>
  </si>
  <si>
    <t>Оказание услуг по техническому надзору за выполнение ремонта автомобильной дороги г. Учалы ул. Муртазина</t>
  </si>
  <si>
    <t>АДМИНИСТРАЦИЯ ГОРОДСКОГО ПОСЕЛЕНИЯ ГОРОД УЧАЛЫ МУНИЦИПАЛЬНОГО РАЙОНА УЧАЛИНСКИЙ РАЙОН РЕСПУБЛИКИ БАШКОРТОСТАН</t>
  </si>
  <si>
    <t>№0331300064018000026</t>
  </si>
  <si>
    <t>Выполнение подрядных работ по ремонту автомобильной дороги общего пользования местного значения по улице  Полевая в поселке Воля Новоусманского муниципального района Воронежской области</t>
  </si>
  <si>
    <t>№0848300059118000167</t>
  </si>
  <si>
    <t>Выполнение работ по нанесению горизонтальной дорожной разметки на автомобильных дорогах местного значения Рузского городского округа</t>
  </si>
  <si>
    <t>АДМИНИСТРАЦИЯ РУЗСКОГО ГОРОДСКОГО ОКРУГА МОСКОВСКОЙ ОБЛАСТИ</t>
  </si>
  <si>
    <t>№0187300006518001490</t>
  </si>
  <si>
    <t>Ремонт автомобильной дороги по проспекту Мира состоящую из двух участков - 1 участок "Дорога автомобильная. Проспект Мира (1 "В") (от ул. Генерала Иванова до ул. 30 лет Победы)"; 2 участок "Магистральная улица 1 "В", от ул. Маяковского до ул. 30 лет Победы (участок от ул. Маяковского до ул. 12 "В")</t>
  </si>
  <si>
    <t>№0848300053218000513</t>
  </si>
  <si>
    <t>Выполнение работ по капитальному ремонту автомобильных дорог общего пользования населенных пунктов, проездов к дворовым территориям многоквартирных домов населенных пунктов в 2018 году (1-й Нарский проезд, 2-й Нарский проезд)</t>
  </si>
  <si>
    <t>№0332300214718000051</t>
  </si>
  <si>
    <t>Ремонт автодороги до кладбища от автодороги Вознесенское - Теньгушево</t>
  </si>
  <si>
    <t>АДМИНИСТРАЦИЯ РАБОЧЕГО ПОСЕЛКА ВОЗНЕСЕНСКОЕ ВОЗНЕСЕНСКОГО МУНИЦИПАЛЬНОГО РАЙОНА НИЖЕГОРОДСКОЙ ОБЛАСТИ</t>
  </si>
  <si>
    <t>№0848300053218000512</t>
  </si>
  <si>
    <t>Выполнение работ по капитальному ремонту автомобильных дорог общего пользования населенных пунктов, проездов к дворовым территориям многоквартирных домов населенных пунктов в 2018 году (ул. Глазечня, ул. Макошина)</t>
  </si>
  <si>
    <t>№0364100001818000095</t>
  </si>
  <si>
    <t>Проведение строительного контроля при осуществлении капитального ремонта объекта: «Капитальный ремонт автомобильной дороги Р-228 Сызрань – Саратов – Волгоград км 550+000 – км 560+000, Волгоградская область»</t>
  </si>
  <si>
    <t>№0349300057118000169</t>
  </si>
  <si>
    <t>Выполнение работ по изготовлению паспортов на автомобильные дороги общего пользования местного значения</t>
  </si>
  <si>
    <t>МУНИЦИПАЛЬНОЕ КАЗЕННОЕ УЧРЕЖДЕНИЕ "УПРАВЛЕНИЕ ЖИЛИЩНО-КОММУНАЛЬНОГО ХОЗЯЙСТВА ГОРОДА МОНЧЕГОРСКА"</t>
  </si>
  <si>
    <t>№0337100016518000058</t>
  </si>
  <si>
    <t>Ремонт автомобильной дороги А-130 Москва - Малоярославец - Рославль - граница с Республикой Белоруссия на участке км 96+000 - км 108+100, Калужская область</t>
  </si>
  <si>
    <t>ФЕДЕРАЛЬНОЕ КАЗЕННОЕ УЧРЕЖДЕНИЕ "УПРАВЛЕНИЕ АВТОМОБИЛЬНОЙ МАГИСТРАЛИ МОСКВА-БОБРУЙСК ФЕДЕРАЛЬНОГО ДОРОЖНОГО АГЕНТСТВА"</t>
  </si>
  <si>
    <t>№0848300053218000511</t>
  </si>
  <si>
    <t>Выполнение работ по капитальному ремонту автомобильных дорог общего пользования населенных пунктов, проездов к дворовым территориям многоквартирных домов населенных пунктов в 2018 году (ул. Большая Профсоюзная, ул. Космонавтов, ул. 1905 года)</t>
  </si>
  <si>
    <t>№0167300017618000054</t>
  </si>
  <si>
    <t>Выполнение работ по разработке проектной документации на строительство автомобильных дорог местного значения в Ялуторовского районе.</t>
  </si>
  <si>
    <t>МУНИЦИПАЛЬНОЕ КАЗЁННОЕ УЧРЕЖДЕНИЕ ЯЛУТОРОВСКОГО РАЙОНА "СЛУЖБА ЗАКАЗЧИКА"</t>
  </si>
  <si>
    <t>№31806722133</t>
  </si>
  <si>
    <t>Поставка дизельного топлива</t>
  </si>
  <si>
    <t>Краевое государственное унитарное предприятие "Автомобильные дороги Забайкалья"</t>
  </si>
  <si>
    <t>№0159300020918000005</t>
  </si>
  <si>
    <t>Выполнение работ по ремонту автодороги по ул.Зеленая в с.Большое Подовечье Милославского района Рязанской области</t>
  </si>
  <si>
    <t>АДМИНИСТРАЦИЯ МУНИЦИПАЛЬНОГО ОБРАЗОВАНИЯ - БОЛЬШЕПОДОВЕЧИНСКОЕ СЕЛЬСКОЕ ПОСЕЛЕНИЕ МИЛОСЛАВСКОГО МУНИЦИПАЛЬНОГО РАЙОНА РЯЗАНСКОЙ ОБЛАСТИ</t>
  </si>
  <si>
    <t>№31806722130</t>
  </si>
  <si>
    <t>№0107300008218000017</t>
  </si>
  <si>
    <t>Выполнение работ по ямочному ремонту автомобильных дорог общего пользования местного значения по г. Емва</t>
  </si>
  <si>
    <t>АДМИНИСТРАЦИЯ ГОРОДСКОГО ПОСЕЛЕНИЯ "ЕМВА"</t>
  </si>
  <si>
    <t>№31806722127</t>
  </si>
  <si>
    <t>№0141300001318000026</t>
  </si>
  <si>
    <t>Выполнение работ по ремонту автомобильной дороги «Подъезд к д. Гавриловское» Буйского района Костромской области</t>
  </si>
  <si>
    <t>КОМИТЕТ ПО УПРАВЛЕНИЮ МУНИЦИПАЛЬНЫМ ИМУЩЕСТВОМ И ЗЕМЕЛЬНЫМИ РЕСУРСАМИ АДМИНИСТРАЦИИ БУЙСКОГО МУНИЦИПАЛЬНОГО РАЙОНА КОСТРОМСКОЙ ОБЛАСТИ</t>
  </si>
  <si>
    <t>№31806722102</t>
  </si>
  <si>
    <t>№0857200000218000073</t>
  </si>
  <si>
    <t>Одежда зимняя специальная</t>
  </si>
  <si>
    <t>№0849300004918000696</t>
  </si>
  <si>
    <t>Выполнение работ по разработке проектной документации на капитальный ремонт (восстановление) ограждения городского кладбища, расположенного на 7-8 км автодороги Кола-Мурмаши</t>
  </si>
  <si>
    <t>МУРМАНСКОЕ МУНИЦИПАЛЬНОЕ БЮДЖЕТНОЕ УЧРЕЖДЕНИЕ "ДИРЕКЦИЯ ГОРОДСКОГО КЛАДБИЩА"</t>
  </si>
  <si>
    <t>№0341300117918000026</t>
  </si>
  <si>
    <t>Выполнение работ по текущему ремонту автодорог общего пользования Ореховского сельского поселения Галичского муниципального района Костромской области</t>
  </si>
  <si>
    <t>АДМИНИСТРАЦИЯ ОРЕХОВСКОГО СЕЛЬСКОГО ПОСЕЛЕНИЯ ГАЛИЧСКОГО МУНИЦИПАЛЬНОГО РАЙОНА КОСТРОМСКОЙ ОБЛАСТИ</t>
  </si>
  <si>
    <t>№0124300002118000127</t>
  </si>
  <si>
    <t>Ремонт гравийного покрытия автомобильных дорог и проездов</t>
  </si>
  <si>
    <t>АДМИНИСТРАЦИЯ МУНИЦИПАЛЬНОГО ОБРАЗОВАНИЯ "ВЕЛЬСКОЕ"</t>
  </si>
  <si>
    <t>№0373200014218000783</t>
  </si>
  <si>
    <t>Аренда строительной спецтехники с экипажем</t>
  </si>
  <si>
    <t>ГОСУДАРСТВЕННОЕ БЮДЖЕТНОЕ УЧРЕЖДЕНИЕ ГОРОДА МОСКВЫ "АВТОМОБИЛЬНЫЕ ДОРОГИ ЗАПАДНОГО АДМИНИСТРАТИВНОГО ОКРУГА"</t>
  </si>
  <si>
    <t>№0373200014218000782</t>
  </si>
  <si>
    <t>Поставка отработанного масла</t>
  </si>
  <si>
    <t>№0107300009618000090</t>
  </si>
  <si>
    <t xml:space="preserve">«Ямочный ремонт на участках автомобильной дороги общего пользования местного значения «Пгт. Троицко-Печорск – д. Большая Сойва» </t>
  </si>
  <si>
    <t>АДМИНИСТРАЦИЯ МУНИЦИПАЛЬНОГО РАЙОНА "ТРОИЦКО-ПЕЧОРСКИЙ"</t>
  </si>
  <si>
    <t>№31806722488</t>
  </si>
  <si>
    <t>Запрос котировок на право заключения договора субподряда по переустройству ВЛ 0,4кВ и ВЛ 10кВ на объекте: «Реконструкция автодороги Учалы – Имангулово – Базаргулово на участке от г. Учалы до с. Имангулово в Учалинском районе Республики Башкортостан»</t>
  </si>
  <si>
    <t>АКЦИОНЕРНОЕ ОБЩЕСТВО "БАШКИРАВТОДОР"</t>
  </si>
  <si>
    <t>№31806722086</t>
  </si>
  <si>
    <t>Открытый аукцион в электронной форме № 5475/ОАЭ-ЦМ/18 на право заключения договора оказания услуг по предоставлению автокрана</t>
  </si>
  <si>
    <t>ПЕРЕЧЕНЬ ТОРГОВ В ДОРОЖНОМ ХОЗЯЙСТВЕ ЗА 17.07.2018*</t>
  </si>
</sst>
</file>

<file path=xl/styles.xml><?xml version="1.0" encoding="utf-8"?>
<styleSheet xmlns="http://schemas.openxmlformats.org/spreadsheetml/2006/main">
  <numFmts count="1">
    <numFmt numFmtId="7" formatCode="#,##0.00\ &quot;₽&quot;;\-#,##0.00\ &quot;₽&quot;"/>
  </numFmts>
  <fonts count="9">
    <font>
      <sz val="10"/>
      <name val="Arial Cyr"/>
      <charset val="204"/>
    </font>
    <font>
      <sz val="8"/>
      <color indexed="8"/>
      <name val="Times New Roman"/>
      <family val="1"/>
      <charset val="204"/>
    </font>
    <font>
      <sz val="8"/>
      <name val="Times New Roman"/>
      <family val="1"/>
      <charset val="204"/>
    </font>
    <font>
      <sz val="8"/>
      <color theme="1"/>
      <name val="Times New Roman"/>
      <family val="1"/>
      <charset val="204"/>
    </font>
    <font>
      <b/>
      <sz val="12"/>
      <name val="Times New Roman"/>
      <family val="1"/>
      <charset val="204"/>
    </font>
    <font>
      <b/>
      <sz val="12"/>
      <color rgb="FF000080"/>
      <name val="Times New Roman"/>
      <family val="1"/>
      <charset val="204"/>
    </font>
    <font>
      <sz val="12"/>
      <color rgb="FFFF0000"/>
      <name val="Times New Roman"/>
      <family val="1"/>
      <charset val="204"/>
    </font>
    <font>
      <b/>
      <sz val="8"/>
      <color rgb="FF000000"/>
      <name val="Times New Roman"/>
      <family val="1"/>
      <charset val="204"/>
    </font>
    <font>
      <b/>
      <sz val="8"/>
      <color indexed="8"/>
      <name val="Times New Roman"/>
      <family val="1"/>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1">
    <xf numFmtId="0" fontId="0" fillId="0" borderId="0" xfId="0"/>
    <xf numFmtId="4" fontId="3" fillId="0" borderId="0" xfId="0" applyNumberFormat="1" applyFont="1"/>
    <xf numFmtId="4" fontId="2" fillId="0" borderId="0" xfId="0" applyNumberFormat="1" applyFont="1" applyFill="1"/>
    <xf numFmtId="4" fontId="2" fillId="0" borderId="0" xfId="0" applyNumberFormat="1" applyFont="1"/>
    <xf numFmtId="0" fontId="0" fillId="0" borderId="0" xfId="0" applyProtection="1">
      <protection locked="0"/>
    </xf>
    <xf numFmtId="49" fontId="1" fillId="0" borderId="1" xfId="0" applyNumberFormat="1" applyFont="1" applyBorder="1" applyAlignment="1" applyProtection="1">
      <alignment horizontal="center" vertical="center" wrapText="1"/>
      <protection locked="0"/>
    </xf>
    <xf numFmtId="14" fontId="1" fillId="0" borderId="1" xfId="0" applyNumberFormat="1"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4" fontId="3" fillId="0" borderId="1" xfId="0" applyNumberFormat="1" applyFont="1" applyBorder="1"/>
    <xf numFmtId="14" fontId="3" fillId="0" borderId="1" xfId="0" applyNumberFormat="1" applyFont="1" applyBorder="1"/>
    <xf numFmtId="0" fontId="3" fillId="0" borderId="1" xfId="0" applyFont="1" applyBorder="1" applyAlignment="1" applyProtection="1">
      <alignment horizontal="left" vertical="top" wrapText="1"/>
      <protection locked="0"/>
    </xf>
    <xf numFmtId="0" fontId="3" fillId="0" borderId="1" xfId="0" applyFont="1" applyBorder="1"/>
    <xf numFmtId="0" fontId="3" fillId="0" borderId="1"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14" fontId="7" fillId="0" borderId="0" xfId="0" applyNumberFormat="1" applyFont="1" applyBorder="1" applyAlignment="1" applyProtection="1">
      <alignment horizontal="center" vertical="center" wrapText="1"/>
      <protection locked="0"/>
    </xf>
    <xf numFmtId="0" fontId="4" fillId="0" borderId="0" xfId="0" applyFont="1" applyAlignment="1" applyProtection="1">
      <alignment horizontal="center" vertical="center" wrapText="1"/>
    </xf>
    <xf numFmtId="0" fontId="6" fillId="0" borderId="0" xfId="0" applyFont="1" applyAlignment="1" applyProtection="1">
      <alignment horizontal="center" wrapText="1"/>
    </xf>
    <xf numFmtId="0" fontId="5" fillId="0" borderId="0" xfId="0" applyFont="1" applyAlignment="1" applyProtection="1">
      <alignment horizontal="center" wrapText="1"/>
    </xf>
    <xf numFmtId="0" fontId="0" fillId="0" borderId="0" xfId="0" applyAlignment="1" applyProtection="1">
      <alignment horizontal="center"/>
    </xf>
    <xf numFmtId="14" fontId="7" fillId="0" borderId="0" xfId="0" applyNumberFormat="1" applyFont="1" applyBorder="1" applyAlignment="1" applyProtection="1">
      <alignment horizontal="right" vertical="center" wrapText="1"/>
      <protection locked="0"/>
    </xf>
    <xf numFmtId="7" fontId="8" fillId="0" borderId="2" xfId="0" applyNumberFormat="1" applyFont="1" applyBorder="1" applyAlignment="1" applyProtection="1">
      <alignment horizontal="left" vertical="center"/>
      <protection locked="0"/>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87313</xdr:colOff>
      <xdr:row>0</xdr:row>
      <xdr:rowOff>39687</xdr:rowOff>
    </xdr:from>
    <xdr:to>
      <xdr:col>1</xdr:col>
      <xdr:colOff>746125</xdr:colOff>
      <xdr:row>4</xdr:row>
      <xdr:rowOff>4727</xdr:rowOff>
    </xdr:to>
    <xdr:pic>
      <xdr:nvPicPr>
        <xdr:cNvPr id="3" name="Рисунок 2" descr="логотип вк.jpg">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87313" y="39687"/>
          <a:ext cx="1000125" cy="758790"/>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H195"/>
  <sheetViews>
    <sheetView tabSelected="1" topLeftCell="A2" zoomScale="120" zoomScaleNormal="120" workbookViewId="0">
      <selection activeCell="A195" sqref="A195:H195"/>
    </sheetView>
  </sheetViews>
  <sheetFormatPr defaultRowHeight="12.75"/>
  <cols>
    <col min="1" max="1" width="5.140625" style="4" bestFit="1" customWidth="1"/>
    <col min="2" max="2" width="12" style="4" customWidth="1"/>
    <col min="3" max="3" width="26" style="4" customWidth="1"/>
    <col min="4" max="4" width="13.85546875" style="4" bestFit="1" customWidth="1"/>
    <col min="5" max="5" width="33.140625" style="4" customWidth="1"/>
    <col min="6" max="6" width="9.140625" style="4" customWidth="1"/>
    <col min="7" max="7" width="6.28515625" style="4" customWidth="1"/>
    <col min="8" max="8" width="8.7109375" style="4" customWidth="1"/>
    <col min="9" max="16384" width="9.140625" style="4"/>
  </cols>
  <sheetData>
    <row r="1" spans="1:8" ht="15.75">
      <c r="A1" s="18"/>
      <c r="B1" s="18"/>
      <c r="C1" s="15" t="s">
        <v>9</v>
      </c>
      <c r="D1" s="15"/>
      <c r="E1" s="15"/>
      <c r="F1" s="15"/>
      <c r="G1" s="15"/>
      <c r="H1" s="15"/>
    </row>
    <row r="2" spans="1:8" ht="15.75" customHeight="1">
      <c r="A2" s="18"/>
      <c r="B2" s="18"/>
      <c r="C2" s="17" t="s">
        <v>10</v>
      </c>
      <c r="D2" s="17"/>
      <c r="E2" s="17"/>
      <c r="F2" s="17"/>
      <c r="G2" s="17"/>
      <c r="H2" s="17"/>
    </row>
    <row r="3" spans="1:8" ht="15.75">
      <c r="A3" s="18"/>
      <c r="B3" s="18"/>
      <c r="C3" s="16" t="s">
        <v>11</v>
      </c>
      <c r="D3" s="16"/>
      <c r="E3" s="16"/>
      <c r="F3" s="16"/>
      <c r="G3" s="16"/>
      <c r="H3" s="16"/>
    </row>
    <row r="4" spans="1:8" ht="15.75">
      <c r="A4" s="18"/>
      <c r="B4" s="18"/>
      <c r="C4" s="16" t="s">
        <v>14</v>
      </c>
      <c r="D4" s="16"/>
      <c r="E4" s="16"/>
      <c r="F4" s="16"/>
      <c r="G4" s="16"/>
      <c r="H4" s="16"/>
    </row>
    <row r="5" spans="1:8" ht="24.75" customHeight="1">
      <c r="A5" s="14" t="s">
        <v>505</v>
      </c>
      <c r="B5" s="14"/>
      <c r="C5" s="14"/>
      <c r="D5" s="14"/>
      <c r="E5" s="14"/>
      <c r="F5" s="14"/>
      <c r="G5" s="14"/>
      <c r="H5" s="14"/>
    </row>
    <row r="6" spans="1:8" ht="15.75" customHeight="1">
      <c r="A6" s="19" t="s">
        <v>12</v>
      </c>
      <c r="B6" s="19"/>
      <c r="C6" s="19"/>
      <c r="D6" s="19"/>
      <c r="E6" s="20">
        <f>SUM(D8:D194)</f>
        <v>7978530191.4400024</v>
      </c>
      <c r="F6" s="20"/>
      <c r="G6" s="20"/>
      <c r="H6" s="20"/>
    </row>
    <row r="7" spans="1:8" ht="45">
      <c r="A7" s="5" t="s">
        <v>2</v>
      </c>
      <c r="B7" s="10" t="s">
        <v>3</v>
      </c>
      <c r="C7" s="6" t="s">
        <v>4</v>
      </c>
      <c r="D7" s="6" t="s">
        <v>5</v>
      </c>
      <c r="E7" s="6" t="s">
        <v>6</v>
      </c>
      <c r="F7" s="6" t="s">
        <v>13</v>
      </c>
      <c r="G7" s="6" t="s">
        <v>7</v>
      </c>
      <c r="H7" s="6" t="s">
        <v>8</v>
      </c>
    </row>
    <row r="8" spans="1:8" ht="101.25">
      <c r="A8" s="7">
        <v>1</v>
      </c>
      <c r="B8" s="12" t="s">
        <v>386</v>
      </c>
      <c r="C8" s="12" t="s">
        <v>387</v>
      </c>
      <c r="D8" s="8">
        <v>1179053671.72</v>
      </c>
      <c r="E8" s="12" t="s">
        <v>112</v>
      </c>
      <c r="F8" s="9">
        <v>43298</v>
      </c>
      <c r="G8" s="12" t="s">
        <v>0</v>
      </c>
      <c r="H8" s="9">
        <v>43314</v>
      </c>
    </row>
    <row r="9" spans="1:8" ht="78.75">
      <c r="A9" s="7">
        <v>2</v>
      </c>
      <c r="B9" s="12" t="s">
        <v>234</v>
      </c>
      <c r="C9" s="12" t="s">
        <v>235</v>
      </c>
      <c r="D9" s="8">
        <v>900261678</v>
      </c>
      <c r="E9" s="12" t="s">
        <v>236</v>
      </c>
      <c r="F9" s="9">
        <v>43298</v>
      </c>
      <c r="G9" s="12" t="s">
        <v>0</v>
      </c>
      <c r="H9" s="9">
        <v>43314</v>
      </c>
    </row>
    <row r="10" spans="1:8" ht="112.5">
      <c r="A10" s="7">
        <v>3</v>
      </c>
      <c r="B10" s="12" t="s">
        <v>379</v>
      </c>
      <c r="C10" s="12" t="s">
        <v>380</v>
      </c>
      <c r="D10" s="8">
        <v>898946242.59000003</v>
      </c>
      <c r="E10" s="12" t="s">
        <v>112</v>
      </c>
      <c r="F10" s="9">
        <v>43298</v>
      </c>
      <c r="G10" s="12" t="s">
        <v>0</v>
      </c>
      <c r="H10" s="9">
        <v>43314</v>
      </c>
    </row>
    <row r="11" spans="1:8" ht="112.5">
      <c r="A11" s="7">
        <v>4</v>
      </c>
      <c r="B11" s="12" t="s">
        <v>384</v>
      </c>
      <c r="C11" s="12" t="s">
        <v>385</v>
      </c>
      <c r="D11" s="8">
        <v>846832460.42999995</v>
      </c>
      <c r="E11" s="12" t="s">
        <v>112</v>
      </c>
      <c r="F11" s="9">
        <v>43298</v>
      </c>
      <c r="G11" s="12" t="s">
        <v>0</v>
      </c>
      <c r="H11" s="9">
        <v>43314</v>
      </c>
    </row>
    <row r="12" spans="1:8" ht="112.5">
      <c r="A12" s="7">
        <v>5</v>
      </c>
      <c r="B12" s="12" t="s">
        <v>366</v>
      </c>
      <c r="C12" s="12" t="s">
        <v>367</v>
      </c>
      <c r="D12" s="8">
        <v>716551693.00999999</v>
      </c>
      <c r="E12" s="12" t="s">
        <v>112</v>
      </c>
      <c r="F12" s="9">
        <v>43298</v>
      </c>
      <c r="G12" s="12" t="s">
        <v>0</v>
      </c>
      <c r="H12" s="9">
        <v>43314</v>
      </c>
    </row>
    <row r="13" spans="1:8" ht="101.25">
      <c r="A13" s="7">
        <v>6</v>
      </c>
      <c r="B13" s="12" t="s">
        <v>360</v>
      </c>
      <c r="C13" s="12" t="s">
        <v>361</v>
      </c>
      <c r="D13" s="8">
        <v>612325925.35000002</v>
      </c>
      <c r="E13" s="12" t="s">
        <v>112</v>
      </c>
      <c r="F13" s="9">
        <v>43298</v>
      </c>
      <c r="G13" s="12" t="s">
        <v>0</v>
      </c>
      <c r="H13" s="9">
        <v>43314</v>
      </c>
    </row>
    <row r="14" spans="1:8" ht="56.25">
      <c r="A14" s="7">
        <v>7</v>
      </c>
      <c r="B14" s="12" t="s">
        <v>458</v>
      </c>
      <c r="C14" s="12" t="s">
        <v>459</v>
      </c>
      <c r="D14" s="8">
        <v>566605488</v>
      </c>
      <c r="E14" s="12" t="s">
        <v>460</v>
      </c>
      <c r="F14" s="9">
        <v>43298</v>
      </c>
      <c r="G14" s="12" t="s">
        <v>0</v>
      </c>
      <c r="H14" s="9">
        <v>43313</v>
      </c>
    </row>
    <row r="15" spans="1:8" ht="112.5">
      <c r="A15" s="7">
        <v>8</v>
      </c>
      <c r="B15" s="12" t="s">
        <v>364</v>
      </c>
      <c r="C15" s="12" t="s">
        <v>365</v>
      </c>
      <c r="D15" s="8">
        <v>553698315.45000005</v>
      </c>
      <c r="E15" s="12" t="s">
        <v>112</v>
      </c>
      <c r="F15" s="9">
        <v>43298</v>
      </c>
      <c r="G15" s="12" t="s">
        <v>0</v>
      </c>
      <c r="H15" s="9">
        <v>43314</v>
      </c>
    </row>
    <row r="16" spans="1:8" ht="101.25">
      <c r="A16" s="7">
        <v>9</v>
      </c>
      <c r="B16" s="12" t="s">
        <v>110</v>
      </c>
      <c r="C16" s="12" t="s">
        <v>111</v>
      </c>
      <c r="D16" s="8">
        <v>332199612.43000001</v>
      </c>
      <c r="E16" s="12" t="s">
        <v>112</v>
      </c>
      <c r="F16" s="9">
        <v>43298</v>
      </c>
      <c r="G16" s="12" t="s">
        <v>0</v>
      </c>
      <c r="H16" s="9">
        <v>43315</v>
      </c>
    </row>
    <row r="17" spans="1:8" ht="45">
      <c r="A17" s="7">
        <v>10</v>
      </c>
      <c r="B17" s="12" t="s">
        <v>345</v>
      </c>
      <c r="C17" s="12" t="s">
        <v>346</v>
      </c>
      <c r="D17" s="8">
        <v>111615552</v>
      </c>
      <c r="E17" s="12" t="s">
        <v>309</v>
      </c>
      <c r="F17" s="9">
        <v>43298</v>
      </c>
      <c r="G17" s="12" t="s">
        <v>0</v>
      </c>
      <c r="H17" s="9">
        <v>43314</v>
      </c>
    </row>
    <row r="18" spans="1:8" ht="45">
      <c r="A18" s="7">
        <v>11</v>
      </c>
      <c r="B18" s="12" t="s">
        <v>81</v>
      </c>
      <c r="C18" s="12" t="s">
        <v>82</v>
      </c>
      <c r="D18" s="8">
        <v>87559764</v>
      </c>
      <c r="E18" s="12" t="s">
        <v>16</v>
      </c>
      <c r="F18" s="9">
        <v>43298</v>
      </c>
      <c r="G18" s="12" t="s">
        <v>0</v>
      </c>
      <c r="H18" s="9">
        <v>43315</v>
      </c>
    </row>
    <row r="19" spans="1:8" ht="135">
      <c r="A19" s="7">
        <v>12</v>
      </c>
      <c r="B19" s="12" t="s">
        <v>189</v>
      </c>
      <c r="C19" s="12" t="s">
        <v>190</v>
      </c>
      <c r="D19" s="8">
        <v>70107229</v>
      </c>
      <c r="E19" s="12" t="s">
        <v>191</v>
      </c>
      <c r="F19" s="9">
        <v>43298</v>
      </c>
      <c r="G19" s="12" t="s">
        <v>0</v>
      </c>
      <c r="H19" s="9">
        <v>43314</v>
      </c>
    </row>
    <row r="20" spans="1:8" ht="191.25">
      <c r="A20" s="7">
        <v>13</v>
      </c>
      <c r="B20" s="12" t="s">
        <v>197</v>
      </c>
      <c r="C20" s="12" t="s">
        <v>198</v>
      </c>
      <c r="D20" s="8">
        <v>59387904</v>
      </c>
      <c r="E20" s="12" t="s">
        <v>199</v>
      </c>
      <c r="F20" s="9">
        <v>43298</v>
      </c>
      <c r="G20" s="12" t="s">
        <v>0</v>
      </c>
      <c r="H20" s="9">
        <v>43314</v>
      </c>
    </row>
    <row r="21" spans="1:8" ht="33.75">
      <c r="A21" s="7">
        <v>14</v>
      </c>
      <c r="B21" s="12" t="s">
        <v>418</v>
      </c>
      <c r="C21" s="12" t="s">
        <v>419</v>
      </c>
      <c r="D21" s="8">
        <v>53466923</v>
      </c>
      <c r="E21" s="12" t="s">
        <v>420</v>
      </c>
      <c r="F21" s="9">
        <v>43298</v>
      </c>
      <c r="G21" s="12" t="s">
        <v>0</v>
      </c>
      <c r="H21" s="9">
        <v>43314</v>
      </c>
    </row>
    <row r="22" spans="1:8" ht="67.5">
      <c r="A22" s="7">
        <v>15</v>
      </c>
      <c r="B22" s="12" t="s">
        <v>232</v>
      </c>
      <c r="C22" s="12" t="s">
        <v>233</v>
      </c>
      <c r="D22" s="8">
        <v>50833255</v>
      </c>
      <c r="E22" s="12" t="s">
        <v>153</v>
      </c>
      <c r="F22" s="9">
        <v>43298</v>
      </c>
      <c r="G22" s="12" t="s">
        <v>0</v>
      </c>
      <c r="H22" s="9">
        <v>43315</v>
      </c>
    </row>
    <row r="23" spans="1:8" ht="56.25">
      <c r="A23" s="7">
        <v>16</v>
      </c>
      <c r="B23" s="12" t="s">
        <v>121</v>
      </c>
      <c r="C23" s="12" t="s">
        <v>122</v>
      </c>
      <c r="D23" s="8">
        <v>44248721</v>
      </c>
      <c r="E23" s="12" t="s">
        <v>123</v>
      </c>
      <c r="F23" s="9">
        <v>43298</v>
      </c>
      <c r="G23" s="12" t="s">
        <v>0</v>
      </c>
      <c r="H23" s="9">
        <v>43314</v>
      </c>
    </row>
    <row r="24" spans="1:8" ht="45">
      <c r="A24" s="7">
        <v>17</v>
      </c>
      <c r="B24" s="12" t="s">
        <v>307</v>
      </c>
      <c r="C24" s="12" t="s">
        <v>308</v>
      </c>
      <c r="D24" s="8">
        <v>43893667</v>
      </c>
      <c r="E24" s="12" t="s">
        <v>309</v>
      </c>
      <c r="F24" s="9">
        <v>43298</v>
      </c>
      <c r="G24" s="12" t="s">
        <v>0</v>
      </c>
      <c r="H24" s="9">
        <v>43314</v>
      </c>
    </row>
    <row r="25" spans="1:8" ht="67.5">
      <c r="A25" s="7">
        <v>18</v>
      </c>
      <c r="B25" s="12" t="s">
        <v>151</v>
      </c>
      <c r="C25" s="12" t="s">
        <v>152</v>
      </c>
      <c r="D25" s="8">
        <v>40159945</v>
      </c>
      <c r="E25" s="12" t="s">
        <v>153</v>
      </c>
      <c r="F25" s="9">
        <v>43298</v>
      </c>
      <c r="G25" s="12" t="s">
        <v>0</v>
      </c>
      <c r="H25" s="9">
        <v>43315</v>
      </c>
    </row>
    <row r="26" spans="1:8" ht="56.25">
      <c r="A26" s="7">
        <v>19</v>
      </c>
      <c r="B26" s="12" t="s">
        <v>96</v>
      </c>
      <c r="C26" s="12" t="s">
        <v>97</v>
      </c>
      <c r="D26" s="8">
        <v>38873333</v>
      </c>
      <c r="E26" s="12" t="s">
        <v>16</v>
      </c>
      <c r="F26" s="9">
        <v>43298</v>
      </c>
      <c r="G26" s="12" t="s">
        <v>0</v>
      </c>
      <c r="H26" s="9">
        <v>43315</v>
      </c>
    </row>
    <row r="27" spans="1:8" ht="78.75">
      <c r="A27" s="7">
        <v>20</v>
      </c>
      <c r="B27" s="12" t="s">
        <v>280</v>
      </c>
      <c r="C27" s="12" t="s">
        <v>281</v>
      </c>
      <c r="D27" s="8">
        <v>36388550.759999998</v>
      </c>
      <c r="E27" s="12" t="s">
        <v>282</v>
      </c>
      <c r="F27" s="9">
        <v>43298</v>
      </c>
      <c r="G27" s="12" t="s">
        <v>0</v>
      </c>
      <c r="H27" s="9">
        <v>43314</v>
      </c>
    </row>
    <row r="28" spans="1:8" ht="45">
      <c r="A28" s="7">
        <v>21</v>
      </c>
      <c r="B28" s="12" t="s">
        <v>329</v>
      </c>
      <c r="C28" s="12" t="s">
        <v>330</v>
      </c>
      <c r="D28" s="8">
        <v>33798702</v>
      </c>
      <c r="E28" s="12" t="s">
        <v>309</v>
      </c>
      <c r="F28" s="9">
        <v>43298</v>
      </c>
      <c r="G28" s="12" t="s">
        <v>0</v>
      </c>
      <c r="H28" s="9">
        <v>43314</v>
      </c>
    </row>
    <row r="29" spans="1:8" ht="45">
      <c r="A29" s="7">
        <v>22</v>
      </c>
      <c r="B29" s="12" t="s">
        <v>89</v>
      </c>
      <c r="C29" s="12" t="s">
        <v>90</v>
      </c>
      <c r="D29" s="8">
        <v>31220106</v>
      </c>
      <c r="E29" s="12" t="s">
        <v>16</v>
      </c>
      <c r="F29" s="9">
        <v>43298</v>
      </c>
      <c r="G29" s="12" t="s">
        <v>0</v>
      </c>
      <c r="H29" s="9">
        <v>43315</v>
      </c>
    </row>
    <row r="30" spans="1:8" ht="90">
      <c r="A30" s="7">
        <v>23</v>
      </c>
      <c r="B30" s="12" t="s">
        <v>350</v>
      </c>
      <c r="C30" s="12" t="s">
        <v>351</v>
      </c>
      <c r="D30" s="8">
        <v>30862431</v>
      </c>
      <c r="E30" s="12" t="s">
        <v>109</v>
      </c>
      <c r="F30" s="9">
        <v>43298</v>
      </c>
      <c r="G30" s="12" t="s">
        <v>0</v>
      </c>
      <c r="H30" s="9">
        <v>43318</v>
      </c>
    </row>
    <row r="31" spans="1:8" ht="45">
      <c r="A31" s="7">
        <v>24</v>
      </c>
      <c r="B31" s="12" t="s">
        <v>148</v>
      </c>
      <c r="C31" s="12" t="s">
        <v>149</v>
      </c>
      <c r="D31" s="8">
        <v>29328895.280000001</v>
      </c>
      <c r="E31" s="12" t="s">
        <v>150</v>
      </c>
      <c r="F31" s="9">
        <v>43298</v>
      </c>
      <c r="G31" s="12" t="s">
        <v>0</v>
      </c>
      <c r="H31" s="9">
        <v>43314</v>
      </c>
    </row>
    <row r="32" spans="1:8" ht="135">
      <c r="A32" s="7">
        <v>25</v>
      </c>
      <c r="B32" s="12" t="s">
        <v>303</v>
      </c>
      <c r="C32" s="12" t="s">
        <v>304</v>
      </c>
      <c r="D32" s="8">
        <v>27968147.600000001</v>
      </c>
      <c r="E32" s="12" t="s">
        <v>30</v>
      </c>
      <c r="F32" s="9">
        <v>43298</v>
      </c>
      <c r="G32" s="12"/>
      <c r="H32" s="11"/>
    </row>
    <row r="33" spans="1:8" ht="56.25">
      <c r="A33" s="7">
        <v>26</v>
      </c>
      <c r="B33" s="12" t="s">
        <v>403</v>
      </c>
      <c r="C33" s="12" t="s">
        <v>404</v>
      </c>
      <c r="D33" s="8">
        <v>26277198.739999998</v>
      </c>
      <c r="E33" s="12" t="s">
        <v>405</v>
      </c>
      <c r="F33" s="9">
        <v>43298</v>
      </c>
      <c r="G33" s="12" t="s">
        <v>0</v>
      </c>
      <c r="H33" s="9">
        <v>43314</v>
      </c>
    </row>
    <row r="34" spans="1:8" ht="90">
      <c r="A34" s="7">
        <v>27</v>
      </c>
      <c r="B34" s="12" t="s">
        <v>451</v>
      </c>
      <c r="C34" s="12" t="s">
        <v>452</v>
      </c>
      <c r="D34" s="8">
        <v>26220803.600000001</v>
      </c>
      <c r="E34" s="12" t="s">
        <v>15</v>
      </c>
      <c r="F34" s="9">
        <v>43298</v>
      </c>
      <c r="G34" s="12" t="s">
        <v>0</v>
      </c>
      <c r="H34" s="9">
        <v>43314</v>
      </c>
    </row>
    <row r="35" spans="1:8" ht="112.5">
      <c r="A35" s="7">
        <v>28</v>
      </c>
      <c r="B35" s="12" t="s">
        <v>444</v>
      </c>
      <c r="C35" s="12" t="s">
        <v>445</v>
      </c>
      <c r="D35" s="8">
        <v>25254001.280000001</v>
      </c>
      <c r="E35" s="12" t="s">
        <v>150</v>
      </c>
      <c r="F35" s="9">
        <v>43298</v>
      </c>
      <c r="G35" s="12" t="s">
        <v>0</v>
      </c>
      <c r="H35" s="9">
        <v>43314</v>
      </c>
    </row>
    <row r="36" spans="1:8" ht="101.25">
      <c r="A36" s="7">
        <v>29</v>
      </c>
      <c r="B36" s="12" t="s">
        <v>461</v>
      </c>
      <c r="C36" s="12" t="s">
        <v>462</v>
      </c>
      <c r="D36" s="8">
        <v>21960413.600000001</v>
      </c>
      <c r="E36" s="12" t="s">
        <v>15</v>
      </c>
      <c r="F36" s="9">
        <v>43298</v>
      </c>
      <c r="G36" s="12" t="s">
        <v>0</v>
      </c>
      <c r="H36" s="9">
        <v>43314</v>
      </c>
    </row>
    <row r="37" spans="1:8" ht="56.25">
      <c r="A37" s="7">
        <v>30</v>
      </c>
      <c r="B37" s="12" t="s">
        <v>225</v>
      </c>
      <c r="C37" s="12" t="s">
        <v>226</v>
      </c>
      <c r="D37" s="8">
        <v>21168336</v>
      </c>
      <c r="E37" s="12" t="s">
        <v>123</v>
      </c>
      <c r="F37" s="9">
        <v>43298</v>
      </c>
      <c r="G37" s="12" t="s">
        <v>0</v>
      </c>
      <c r="H37" s="9">
        <v>43314</v>
      </c>
    </row>
    <row r="38" spans="1:8" ht="78.75">
      <c r="A38" s="7">
        <v>31</v>
      </c>
      <c r="B38" s="12" t="s">
        <v>434</v>
      </c>
      <c r="C38" s="12" t="s">
        <v>435</v>
      </c>
      <c r="D38" s="8">
        <v>20826120</v>
      </c>
      <c r="E38" s="12" t="s">
        <v>309</v>
      </c>
      <c r="F38" s="9">
        <v>43298</v>
      </c>
      <c r="G38" s="12" t="s">
        <v>0</v>
      </c>
      <c r="H38" s="9">
        <v>43314</v>
      </c>
    </row>
    <row r="39" spans="1:8" ht="90">
      <c r="A39" s="7">
        <v>32</v>
      </c>
      <c r="B39" s="12" t="s">
        <v>115</v>
      </c>
      <c r="C39" s="12" t="s">
        <v>116</v>
      </c>
      <c r="D39" s="8">
        <v>18292455.710000001</v>
      </c>
      <c r="E39" s="12" t="s">
        <v>117</v>
      </c>
      <c r="F39" s="9">
        <v>43298</v>
      </c>
      <c r="G39" s="12" t="s">
        <v>0</v>
      </c>
      <c r="H39" s="9">
        <v>43314</v>
      </c>
    </row>
    <row r="40" spans="1:8" ht="45">
      <c r="A40" s="7">
        <v>33</v>
      </c>
      <c r="B40" s="12" t="s">
        <v>73</v>
      </c>
      <c r="C40" s="12" t="s">
        <v>74</v>
      </c>
      <c r="D40" s="8">
        <v>17612811.489999998</v>
      </c>
      <c r="E40" s="12" t="s">
        <v>60</v>
      </c>
      <c r="F40" s="9">
        <v>43298</v>
      </c>
      <c r="G40" s="12" t="s">
        <v>0</v>
      </c>
      <c r="H40" s="9">
        <v>43314</v>
      </c>
    </row>
    <row r="41" spans="1:8" ht="56.25">
      <c r="A41" s="7">
        <v>34</v>
      </c>
      <c r="B41" s="12" t="s">
        <v>43</v>
      </c>
      <c r="C41" s="12" t="s">
        <v>44</v>
      </c>
      <c r="D41" s="8">
        <v>15000000</v>
      </c>
      <c r="E41" s="12" t="s">
        <v>45</v>
      </c>
      <c r="F41" s="9">
        <v>43298</v>
      </c>
      <c r="G41" s="12" t="s">
        <v>0</v>
      </c>
      <c r="H41" s="9">
        <v>43315</v>
      </c>
    </row>
    <row r="42" spans="1:8" ht="191.25">
      <c r="A42" s="7">
        <v>35</v>
      </c>
      <c r="B42" s="12" t="s">
        <v>100</v>
      </c>
      <c r="C42" s="12" t="s">
        <v>101</v>
      </c>
      <c r="D42" s="8">
        <v>14793900</v>
      </c>
      <c r="E42" s="12" t="s">
        <v>19</v>
      </c>
      <c r="F42" s="9">
        <v>43298</v>
      </c>
      <c r="G42" s="12" t="s">
        <v>0</v>
      </c>
      <c r="H42" s="9">
        <v>43319</v>
      </c>
    </row>
    <row r="43" spans="1:8" ht="56.25">
      <c r="A43" s="7">
        <v>36</v>
      </c>
      <c r="B43" s="12" t="s">
        <v>277</v>
      </c>
      <c r="C43" s="12" t="s">
        <v>278</v>
      </c>
      <c r="D43" s="8">
        <v>14528677</v>
      </c>
      <c r="E43" s="12" t="s">
        <v>279</v>
      </c>
      <c r="F43" s="9">
        <v>43298</v>
      </c>
      <c r="G43" s="12" t="s">
        <v>0</v>
      </c>
      <c r="H43" s="9">
        <v>43314</v>
      </c>
    </row>
    <row r="44" spans="1:8" ht="90">
      <c r="A44" s="7">
        <v>37</v>
      </c>
      <c r="B44" s="12" t="s">
        <v>453</v>
      </c>
      <c r="C44" s="12" t="s">
        <v>454</v>
      </c>
      <c r="D44" s="8">
        <v>13118470</v>
      </c>
      <c r="E44" s="12" t="s">
        <v>23</v>
      </c>
      <c r="F44" s="9">
        <v>43298</v>
      </c>
      <c r="G44" s="12" t="s">
        <v>0</v>
      </c>
      <c r="H44" s="9">
        <v>43318</v>
      </c>
    </row>
    <row r="45" spans="1:8" ht="56.25">
      <c r="A45" s="7">
        <v>38</v>
      </c>
      <c r="B45" s="12" t="s">
        <v>107</v>
      </c>
      <c r="C45" s="12" t="s">
        <v>108</v>
      </c>
      <c r="D45" s="8">
        <v>12899030</v>
      </c>
      <c r="E45" s="12" t="s">
        <v>109</v>
      </c>
      <c r="F45" s="9">
        <v>43298</v>
      </c>
      <c r="G45" s="12" t="s">
        <v>0</v>
      </c>
      <c r="H45" s="9">
        <v>43318</v>
      </c>
    </row>
    <row r="46" spans="1:8" ht="78.75">
      <c r="A46" s="7">
        <v>39</v>
      </c>
      <c r="B46" s="12" t="s">
        <v>421</v>
      </c>
      <c r="C46" s="12" t="s">
        <v>422</v>
      </c>
      <c r="D46" s="8">
        <v>12797500</v>
      </c>
      <c r="E46" s="12" t="s">
        <v>153</v>
      </c>
      <c r="F46" s="9">
        <v>43298</v>
      </c>
      <c r="G46" s="12" t="s">
        <v>0</v>
      </c>
      <c r="H46" s="9">
        <v>43315</v>
      </c>
    </row>
    <row r="47" spans="1:8" ht="45">
      <c r="A47" s="7">
        <v>40</v>
      </c>
      <c r="B47" s="12" t="s">
        <v>63</v>
      </c>
      <c r="C47" s="12" t="s">
        <v>64</v>
      </c>
      <c r="D47" s="8">
        <v>12139662.699999999</v>
      </c>
      <c r="E47" s="12" t="s">
        <v>60</v>
      </c>
      <c r="F47" s="9">
        <v>43298</v>
      </c>
      <c r="G47" s="12" t="s">
        <v>0</v>
      </c>
      <c r="H47" s="9">
        <v>43314</v>
      </c>
    </row>
    <row r="48" spans="1:8" ht="56.25">
      <c r="A48" s="7">
        <v>41</v>
      </c>
      <c r="B48" s="12" t="s">
        <v>83</v>
      </c>
      <c r="C48" s="12" t="s">
        <v>84</v>
      </c>
      <c r="D48" s="8">
        <v>11698441.67</v>
      </c>
      <c r="E48" s="12" t="s">
        <v>85</v>
      </c>
      <c r="F48" s="9">
        <v>43298</v>
      </c>
      <c r="G48" s="12" t="s">
        <v>0</v>
      </c>
      <c r="H48" s="9">
        <v>43314</v>
      </c>
    </row>
    <row r="49" spans="1:8" ht="101.25">
      <c r="A49" s="7">
        <v>42</v>
      </c>
      <c r="B49" s="12" t="s">
        <v>262</v>
      </c>
      <c r="C49" s="12" t="s">
        <v>263</v>
      </c>
      <c r="D49" s="8">
        <v>10453706.640000001</v>
      </c>
      <c r="E49" s="12" t="s">
        <v>258</v>
      </c>
      <c r="F49" s="9">
        <v>43298</v>
      </c>
      <c r="G49" s="12" t="s">
        <v>0</v>
      </c>
      <c r="H49" s="9">
        <v>43314</v>
      </c>
    </row>
    <row r="50" spans="1:8" ht="101.25">
      <c r="A50" s="7">
        <v>43</v>
      </c>
      <c r="B50" s="12" t="s">
        <v>256</v>
      </c>
      <c r="C50" s="12" t="s">
        <v>257</v>
      </c>
      <c r="D50" s="8">
        <v>10089455.460000001</v>
      </c>
      <c r="E50" s="12" t="s">
        <v>258</v>
      </c>
      <c r="F50" s="9">
        <v>43298</v>
      </c>
      <c r="G50" s="12" t="s">
        <v>0</v>
      </c>
      <c r="H50" s="9">
        <v>43314</v>
      </c>
    </row>
    <row r="51" spans="1:8" ht="67.5">
      <c r="A51" s="7">
        <v>44</v>
      </c>
      <c r="B51" s="12" t="s">
        <v>124</v>
      </c>
      <c r="C51" s="12" t="s">
        <v>125</v>
      </c>
      <c r="D51" s="8">
        <v>10062284</v>
      </c>
      <c r="E51" s="12" t="s">
        <v>109</v>
      </c>
      <c r="F51" s="9">
        <v>43298</v>
      </c>
      <c r="G51" s="12" t="s">
        <v>0</v>
      </c>
      <c r="H51" s="9">
        <v>43318</v>
      </c>
    </row>
    <row r="52" spans="1:8" ht="78.75">
      <c r="A52" s="7">
        <v>45</v>
      </c>
      <c r="B52" s="12" t="s">
        <v>131</v>
      </c>
      <c r="C52" s="12" t="s">
        <v>132</v>
      </c>
      <c r="D52" s="8">
        <v>10020000</v>
      </c>
      <c r="E52" s="12" t="s">
        <v>133</v>
      </c>
      <c r="F52" s="9">
        <v>43298</v>
      </c>
      <c r="G52" s="12" t="s">
        <v>0</v>
      </c>
      <c r="H52" s="9">
        <v>43314</v>
      </c>
    </row>
    <row r="53" spans="1:8" ht="67.5">
      <c r="A53" s="7">
        <v>46</v>
      </c>
      <c r="B53" s="12" t="s">
        <v>176</v>
      </c>
      <c r="C53" s="12" t="s">
        <v>177</v>
      </c>
      <c r="D53" s="8">
        <v>10000000</v>
      </c>
      <c r="E53" s="12" t="s">
        <v>178</v>
      </c>
      <c r="F53" s="9">
        <v>43298</v>
      </c>
      <c r="G53" s="12" t="s">
        <v>0</v>
      </c>
      <c r="H53" s="9">
        <v>43314</v>
      </c>
    </row>
    <row r="54" spans="1:8" ht="101.25">
      <c r="A54" s="7">
        <v>47</v>
      </c>
      <c r="B54" s="12" t="s">
        <v>446</v>
      </c>
      <c r="C54" s="12" t="s">
        <v>447</v>
      </c>
      <c r="D54" s="8">
        <v>9650830.5999999996</v>
      </c>
      <c r="E54" s="12" t="s">
        <v>15</v>
      </c>
      <c r="F54" s="9">
        <v>43298</v>
      </c>
      <c r="G54" s="12" t="s">
        <v>0</v>
      </c>
      <c r="H54" s="9">
        <v>43314</v>
      </c>
    </row>
    <row r="55" spans="1:8" ht="67.5">
      <c r="A55" s="7">
        <v>48</v>
      </c>
      <c r="B55" s="12" t="s">
        <v>113</v>
      </c>
      <c r="C55" s="12" t="s">
        <v>114</v>
      </c>
      <c r="D55" s="8">
        <v>9121820</v>
      </c>
      <c r="E55" s="12" t="s">
        <v>109</v>
      </c>
      <c r="F55" s="9">
        <v>43298</v>
      </c>
      <c r="G55" s="12" t="s">
        <v>0</v>
      </c>
      <c r="H55" s="9">
        <v>43318</v>
      </c>
    </row>
    <row r="56" spans="1:8" ht="78.75">
      <c r="A56" s="7">
        <v>49</v>
      </c>
      <c r="B56" s="12" t="s">
        <v>200</v>
      </c>
      <c r="C56" s="12" t="s">
        <v>201</v>
      </c>
      <c r="D56" s="8">
        <v>8415722</v>
      </c>
      <c r="E56" s="12" t="s">
        <v>202</v>
      </c>
      <c r="F56" s="9">
        <v>43298</v>
      </c>
      <c r="G56" s="12" t="s">
        <v>0</v>
      </c>
      <c r="H56" s="9">
        <v>43319</v>
      </c>
    </row>
    <row r="57" spans="1:8" ht="90">
      <c r="A57" s="7">
        <v>50</v>
      </c>
      <c r="B57" s="12" t="s">
        <v>423</v>
      </c>
      <c r="C57" s="12" t="s">
        <v>424</v>
      </c>
      <c r="D57" s="8">
        <v>8085304</v>
      </c>
      <c r="E57" s="12" t="s">
        <v>23</v>
      </c>
      <c r="F57" s="9">
        <v>43298</v>
      </c>
      <c r="G57" s="12" t="s">
        <v>0</v>
      </c>
      <c r="H57" s="9">
        <v>43318</v>
      </c>
    </row>
    <row r="58" spans="1:8" ht="45">
      <c r="A58" s="7">
        <v>51</v>
      </c>
      <c r="B58" s="12" t="s">
        <v>58</v>
      </c>
      <c r="C58" s="12" t="s">
        <v>59</v>
      </c>
      <c r="D58" s="8">
        <v>7720080.1299999999</v>
      </c>
      <c r="E58" s="12" t="s">
        <v>60</v>
      </c>
      <c r="F58" s="9">
        <v>43298</v>
      </c>
      <c r="G58" s="12" t="s">
        <v>0</v>
      </c>
      <c r="H58" s="9">
        <v>43314</v>
      </c>
    </row>
    <row r="59" spans="1:8" ht="45">
      <c r="A59" s="7">
        <v>52</v>
      </c>
      <c r="B59" s="12" t="s">
        <v>381</v>
      </c>
      <c r="C59" s="12" t="s">
        <v>382</v>
      </c>
      <c r="D59" s="8">
        <v>6694470.7400000002</v>
      </c>
      <c r="E59" s="12" t="s">
        <v>383</v>
      </c>
      <c r="F59" s="9">
        <v>43298</v>
      </c>
      <c r="G59" s="12" t="s">
        <v>0</v>
      </c>
      <c r="H59" s="9">
        <v>43315</v>
      </c>
    </row>
    <row r="60" spans="1:8" ht="56.25">
      <c r="A60" s="7">
        <v>53</v>
      </c>
      <c r="B60" s="12" t="s">
        <v>503</v>
      </c>
      <c r="C60" s="12" t="s">
        <v>504</v>
      </c>
      <c r="D60" s="8">
        <v>6577418.1799999997</v>
      </c>
      <c r="E60" s="12" t="s">
        <v>30</v>
      </c>
      <c r="F60" s="9">
        <v>43298</v>
      </c>
      <c r="G60" s="12"/>
      <c r="H60" s="11"/>
    </row>
    <row r="61" spans="1:8" ht="56.25">
      <c r="A61" s="7">
        <v>54</v>
      </c>
      <c r="B61" s="12" t="s">
        <v>441</v>
      </c>
      <c r="C61" s="12" t="s">
        <v>442</v>
      </c>
      <c r="D61" s="8">
        <v>6520149.2800000003</v>
      </c>
      <c r="E61" s="12" t="s">
        <v>443</v>
      </c>
      <c r="F61" s="9">
        <v>43298</v>
      </c>
      <c r="G61" s="12" t="s">
        <v>0</v>
      </c>
      <c r="H61" s="9">
        <v>43314</v>
      </c>
    </row>
    <row r="62" spans="1:8" ht="56.25">
      <c r="A62" s="7">
        <v>55</v>
      </c>
      <c r="B62" s="12" t="s">
        <v>31</v>
      </c>
      <c r="C62" s="12" t="s">
        <v>32</v>
      </c>
      <c r="D62" s="8">
        <v>6250000</v>
      </c>
      <c r="E62" s="12" t="s">
        <v>33</v>
      </c>
      <c r="F62" s="9">
        <v>43298</v>
      </c>
      <c r="G62" s="12" t="s">
        <v>0</v>
      </c>
      <c r="H62" s="9">
        <v>43314</v>
      </c>
    </row>
    <row r="63" spans="1:8" ht="101.25">
      <c r="A63" s="7">
        <v>56</v>
      </c>
      <c r="B63" s="12" t="s">
        <v>52</v>
      </c>
      <c r="C63" s="12" t="s">
        <v>53</v>
      </c>
      <c r="D63" s="8">
        <v>4945000</v>
      </c>
      <c r="E63" s="12" t="s">
        <v>54</v>
      </c>
      <c r="F63" s="9">
        <v>43298</v>
      </c>
      <c r="G63" s="12"/>
      <c r="H63" s="11"/>
    </row>
    <row r="64" spans="1:8" ht="22.5">
      <c r="A64" s="7">
        <v>57</v>
      </c>
      <c r="B64" s="12" t="s">
        <v>310</v>
      </c>
      <c r="C64" s="12" t="s">
        <v>311</v>
      </c>
      <c r="D64" s="8">
        <v>4532916</v>
      </c>
      <c r="E64" s="12" t="s">
        <v>312</v>
      </c>
      <c r="F64" s="9">
        <v>43298</v>
      </c>
      <c r="G64" s="12" t="s">
        <v>0</v>
      </c>
      <c r="H64" s="9">
        <v>43314</v>
      </c>
    </row>
    <row r="65" spans="1:8" ht="213.75">
      <c r="A65" s="7">
        <v>58</v>
      </c>
      <c r="B65" s="12" t="s">
        <v>98</v>
      </c>
      <c r="C65" s="12" t="s">
        <v>99</v>
      </c>
      <c r="D65" s="8">
        <v>4292570</v>
      </c>
      <c r="E65" s="12" t="s">
        <v>19</v>
      </c>
      <c r="F65" s="9">
        <v>43298</v>
      </c>
      <c r="G65" s="12" t="s">
        <v>0</v>
      </c>
      <c r="H65" s="9">
        <v>43319</v>
      </c>
    </row>
    <row r="66" spans="1:8" ht="101.25">
      <c r="A66" s="7">
        <v>59</v>
      </c>
      <c r="B66" s="12" t="s">
        <v>94</v>
      </c>
      <c r="C66" s="12" t="s">
        <v>95</v>
      </c>
      <c r="D66" s="8">
        <v>4152667</v>
      </c>
      <c r="E66" s="12" t="s">
        <v>17</v>
      </c>
      <c r="F66" s="9">
        <v>43298</v>
      </c>
      <c r="G66" s="12"/>
      <c r="H66" s="11"/>
    </row>
    <row r="67" spans="1:8" ht="45">
      <c r="A67" s="7">
        <v>60</v>
      </c>
      <c r="B67" s="12" t="s">
        <v>129</v>
      </c>
      <c r="C67" s="12" t="s">
        <v>130</v>
      </c>
      <c r="D67" s="8">
        <v>3999989.77</v>
      </c>
      <c r="E67" s="12" t="s">
        <v>29</v>
      </c>
      <c r="F67" s="9">
        <v>43298</v>
      </c>
      <c r="G67" s="12" t="s">
        <v>0</v>
      </c>
      <c r="H67" s="9">
        <v>43314</v>
      </c>
    </row>
    <row r="68" spans="1:8" ht="56.25">
      <c r="A68" s="7">
        <v>61</v>
      </c>
      <c r="B68" s="12" t="s">
        <v>227</v>
      </c>
      <c r="C68" s="12" t="s">
        <v>228</v>
      </c>
      <c r="D68" s="8">
        <v>3767313.07</v>
      </c>
      <c r="E68" s="12" t="s">
        <v>229</v>
      </c>
      <c r="F68" s="9">
        <v>43298</v>
      </c>
      <c r="G68" s="12" t="s">
        <v>0</v>
      </c>
      <c r="H68" s="9">
        <v>43314</v>
      </c>
    </row>
    <row r="69" spans="1:8" ht="45">
      <c r="A69" s="7">
        <v>62</v>
      </c>
      <c r="B69" s="12" t="s">
        <v>144</v>
      </c>
      <c r="C69" s="12" t="s">
        <v>145</v>
      </c>
      <c r="D69" s="8">
        <v>3612432.34</v>
      </c>
      <c r="E69" s="12" t="s">
        <v>28</v>
      </c>
      <c r="F69" s="9">
        <v>43298</v>
      </c>
      <c r="G69" s="12" t="s">
        <v>0</v>
      </c>
      <c r="H69" s="9">
        <v>43314</v>
      </c>
    </row>
    <row r="70" spans="1:8" ht="33.75">
      <c r="A70" s="7">
        <v>63</v>
      </c>
      <c r="B70" s="12" t="s">
        <v>259</v>
      </c>
      <c r="C70" s="12" t="s">
        <v>260</v>
      </c>
      <c r="D70" s="8">
        <v>3534741</v>
      </c>
      <c r="E70" s="12" t="s">
        <v>261</v>
      </c>
      <c r="F70" s="9">
        <v>43298</v>
      </c>
      <c r="G70" s="12" t="s">
        <v>0</v>
      </c>
      <c r="H70" s="9">
        <v>43314</v>
      </c>
    </row>
    <row r="71" spans="1:8" ht="45">
      <c r="A71" s="7">
        <v>64</v>
      </c>
      <c r="B71" s="12" t="s">
        <v>78</v>
      </c>
      <c r="C71" s="12" t="s">
        <v>79</v>
      </c>
      <c r="D71" s="8">
        <v>3481654.9</v>
      </c>
      <c r="E71" s="12" t="s">
        <v>80</v>
      </c>
      <c r="F71" s="9">
        <v>43298</v>
      </c>
      <c r="G71" s="12" t="s">
        <v>0</v>
      </c>
      <c r="H71" s="9">
        <v>43314</v>
      </c>
    </row>
    <row r="72" spans="1:8" ht="33.75">
      <c r="A72" s="7">
        <v>65</v>
      </c>
      <c r="B72" s="12" t="s">
        <v>126</v>
      </c>
      <c r="C72" s="12" t="s">
        <v>127</v>
      </c>
      <c r="D72" s="8">
        <v>3386809.27</v>
      </c>
      <c r="E72" s="12" t="s">
        <v>128</v>
      </c>
      <c r="F72" s="9">
        <v>43298</v>
      </c>
      <c r="G72" s="12" t="s">
        <v>0</v>
      </c>
      <c r="H72" s="9">
        <v>43314</v>
      </c>
    </row>
    <row r="73" spans="1:8" ht="33.75">
      <c r="A73" s="7">
        <v>66</v>
      </c>
      <c r="B73" s="12" t="s">
        <v>357</v>
      </c>
      <c r="C73" s="12" t="s">
        <v>358</v>
      </c>
      <c r="D73" s="8">
        <v>3163940.9</v>
      </c>
      <c r="E73" s="12" t="s">
        <v>359</v>
      </c>
      <c r="F73" s="9">
        <v>43298</v>
      </c>
      <c r="G73" s="12" t="s">
        <v>0</v>
      </c>
      <c r="H73" s="9">
        <v>43314</v>
      </c>
    </row>
    <row r="74" spans="1:8" ht="45">
      <c r="A74" s="7">
        <v>67</v>
      </c>
      <c r="B74" s="12" t="s">
        <v>146</v>
      </c>
      <c r="C74" s="12" t="s">
        <v>147</v>
      </c>
      <c r="D74" s="8">
        <v>3053011.99</v>
      </c>
      <c r="E74" s="12" t="s">
        <v>106</v>
      </c>
      <c r="F74" s="9">
        <v>43298</v>
      </c>
      <c r="G74" s="12" t="s">
        <v>0</v>
      </c>
      <c r="H74" s="9">
        <v>43314</v>
      </c>
    </row>
    <row r="75" spans="1:8" ht="78.75">
      <c r="A75" s="7">
        <v>68</v>
      </c>
      <c r="B75" s="12" t="s">
        <v>243</v>
      </c>
      <c r="C75" s="12" t="s">
        <v>244</v>
      </c>
      <c r="D75" s="8">
        <v>3000000</v>
      </c>
      <c r="E75" s="12" t="s">
        <v>21</v>
      </c>
      <c r="F75" s="9">
        <v>43298</v>
      </c>
      <c r="G75" s="12" t="s">
        <v>0</v>
      </c>
      <c r="H75" s="9">
        <v>43319</v>
      </c>
    </row>
    <row r="76" spans="1:8" ht="67.5">
      <c r="A76" s="7">
        <v>69</v>
      </c>
      <c r="B76" s="12" t="s">
        <v>212</v>
      </c>
      <c r="C76" s="12" t="s">
        <v>213</v>
      </c>
      <c r="D76" s="8">
        <v>2997947</v>
      </c>
      <c r="E76" s="12" t="s">
        <v>20</v>
      </c>
      <c r="F76" s="9">
        <v>43298</v>
      </c>
      <c r="G76" s="12" t="s">
        <v>0</v>
      </c>
      <c r="H76" s="9">
        <v>43306</v>
      </c>
    </row>
    <row r="77" spans="1:8" ht="56.25">
      <c r="A77" s="7">
        <v>70</v>
      </c>
      <c r="B77" s="12" t="s">
        <v>492</v>
      </c>
      <c r="C77" s="12" t="s">
        <v>493</v>
      </c>
      <c r="D77" s="8">
        <v>2981000</v>
      </c>
      <c r="E77" s="12" t="s">
        <v>494</v>
      </c>
      <c r="F77" s="9">
        <v>43298</v>
      </c>
      <c r="G77" s="12" t="s">
        <v>0</v>
      </c>
      <c r="H77" s="9">
        <v>43306</v>
      </c>
    </row>
    <row r="78" spans="1:8" ht="67.5">
      <c r="A78" s="7">
        <v>71</v>
      </c>
      <c r="B78" s="12" t="s">
        <v>409</v>
      </c>
      <c r="C78" s="12" t="s">
        <v>410</v>
      </c>
      <c r="D78" s="8">
        <v>2912019.35</v>
      </c>
      <c r="E78" s="12" t="s">
        <v>411</v>
      </c>
      <c r="F78" s="9">
        <v>43298</v>
      </c>
      <c r="G78" s="12" t="s">
        <v>0</v>
      </c>
      <c r="H78" s="9">
        <v>43306</v>
      </c>
    </row>
    <row r="79" spans="1:8" ht="33.75">
      <c r="A79" s="7">
        <v>72</v>
      </c>
      <c r="B79" s="12" t="s">
        <v>466</v>
      </c>
      <c r="C79" s="12" t="s">
        <v>467</v>
      </c>
      <c r="D79" s="8">
        <v>2880860</v>
      </c>
      <c r="E79" s="12" t="s">
        <v>468</v>
      </c>
      <c r="F79" s="9">
        <v>43298</v>
      </c>
      <c r="G79" s="12"/>
      <c r="H79" s="11"/>
    </row>
    <row r="80" spans="1:8" ht="33.75">
      <c r="A80" s="7">
        <v>73</v>
      </c>
      <c r="B80" s="12" t="s">
        <v>472</v>
      </c>
      <c r="C80" s="12" t="s">
        <v>467</v>
      </c>
      <c r="D80" s="8">
        <v>2880860</v>
      </c>
      <c r="E80" s="12" t="s">
        <v>468</v>
      </c>
      <c r="F80" s="9">
        <v>43298</v>
      </c>
      <c r="G80" s="12"/>
      <c r="H80" s="11"/>
    </row>
    <row r="81" spans="1:8" ht="33.75">
      <c r="A81" s="7">
        <v>74</v>
      </c>
      <c r="B81" s="12" t="s">
        <v>476</v>
      </c>
      <c r="C81" s="12" t="s">
        <v>467</v>
      </c>
      <c r="D81" s="8">
        <v>2880860</v>
      </c>
      <c r="E81" s="12" t="s">
        <v>468</v>
      </c>
      <c r="F81" s="9">
        <v>43298</v>
      </c>
      <c r="G81" s="12"/>
      <c r="H81" s="11"/>
    </row>
    <row r="82" spans="1:8" ht="33.75">
      <c r="A82" s="7">
        <v>75</v>
      </c>
      <c r="B82" s="12" t="s">
        <v>480</v>
      </c>
      <c r="C82" s="12" t="s">
        <v>467</v>
      </c>
      <c r="D82" s="8">
        <v>2880860</v>
      </c>
      <c r="E82" s="12" t="s">
        <v>468</v>
      </c>
      <c r="F82" s="9">
        <v>43298</v>
      </c>
      <c r="G82" s="12"/>
      <c r="H82" s="11"/>
    </row>
    <row r="83" spans="1:8" ht="56.25">
      <c r="A83" s="7">
        <v>76</v>
      </c>
      <c r="B83" s="12" t="s">
        <v>65</v>
      </c>
      <c r="C83" s="12" t="s">
        <v>66</v>
      </c>
      <c r="D83" s="8">
        <v>2806181.6</v>
      </c>
      <c r="E83" s="12" t="s">
        <v>67</v>
      </c>
      <c r="F83" s="9">
        <v>43298</v>
      </c>
      <c r="G83" s="12" t="s">
        <v>0</v>
      </c>
      <c r="H83" s="9">
        <v>43308</v>
      </c>
    </row>
    <row r="84" spans="1:8" ht="101.25">
      <c r="A84" s="7">
        <v>77</v>
      </c>
      <c r="B84" s="12" t="s">
        <v>272</v>
      </c>
      <c r="C84" s="12" t="s">
        <v>273</v>
      </c>
      <c r="D84" s="8">
        <v>2719570</v>
      </c>
      <c r="E84" s="12" t="s">
        <v>25</v>
      </c>
      <c r="F84" s="9">
        <v>43298</v>
      </c>
      <c r="G84" s="12" t="s">
        <v>0</v>
      </c>
      <c r="H84" s="9">
        <v>43307</v>
      </c>
    </row>
    <row r="85" spans="1:8" ht="33.75">
      <c r="A85" s="7">
        <v>78</v>
      </c>
      <c r="B85" s="12" t="s">
        <v>368</v>
      </c>
      <c r="C85" s="12" t="s">
        <v>369</v>
      </c>
      <c r="D85" s="8">
        <v>2669436.9300000002</v>
      </c>
      <c r="E85" s="12" t="s">
        <v>359</v>
      </c>
      <c r="F85" s="9">
        <v>43298</v>
      </c>
      <c r="G85" s="12" t="s">
        <v>0</v>
      </c>
      <c r="H85" s="9">
        <v>43306</v>
      </c>
    </row>
    <row r="86" spans="1:8" ht="45">
      <c r="A86" s="7">
        <v>79</v>
      </c>
      <c r="B86" s="12" t="s">
        <v>182</v>
      </c>
      <c r="C86" s="12" t="s">
        <v>183</v>
      </c>
      <c r="D86" s="8">
        <v>2649689.1</v>
      </c>
      <c r="E86" s="12" t="s">
        <v>106</v>
      </c>
      <c r="F86" s="9">
        <v>43298</v>
      </c>
      <c r="G86" s="12" t="s">
        <v>0</v>
      </c>
      <c r="H86" s="9">
        <v>43306</v>
      </c>
    </row>
    <row r="87" spans="1:8" ht="45">
      <c r="A87" s="7">
        <v>80</v>
      </c>
      <c r="B87" s="12" t="s">
        <v>134</v>
      </c>
      <c r="C87" s="12" t="s">
        <v>135</v>
      </c>
      <c r="D87" s="8">
        <v>2566476.85</v>
      </c>
      <c r="E87" s="12" t="s">
        <v>106</v>
      </c>
      <c r="F87" s="9">
        <v>43298</v>
      </c>
      <c r="G87" s="12" t="s">
        <v>0</v>
      </c>
      <c r="H87" s="9">
        <v>43306</v>
      </c>
    </row>
    <row r="88" spans="1:8" ht="56.25">
      <c r="A88" s="7">
        <v>81</v>
      </c>
      <c r="B88" s="12" t="s">
        <v>91</v>
      </c>
      <c r="C88" s="12" t="s">
        <v>92</v>
      </c>
      <c r="D88" s="8">
        <v>2532467</v>
      </c>
      <c r="E88" s="12" t="s">
        <v>93</v>
      </c>
      <c r="F88" s="9">
        <v>43298</v>
      </c>
      <c r="G88" s="12" t="s">
        <v>0</v>
      </c>
      <c r="H88" s="9">
        <v>43306</v>
      </c>
    </row>
    <row r="89" spans="1:8" ht="112.5">
      <c r="A89" s="7">
        <v>82</v>
      </c>
      <c r="B89" s="12" t="s">
        <v>139</v>
      </c>
      <c r="C89" s="12" t="s">
        <v>140</v>
      </c>
      <c r="D89" s="8">
        <v>2500000</v>
      </c>
      <c r="E89" s="12" t="s">
        <v>141</v>
      </c>
      <c r="F89" s="9">
        <v>43298</v>
      </c>
      <c r="G89" s="12" t="s">
        <v>0</v>
      </c>
      <c r="H89" s="9">
        <v>43319</v>
      </c>
    </row>
    <row r="90" spans="1:8" ht="112.5">
      <c r="A90" s="7">
        <v>83</v>
      </c>
      <c r="B90" s="12" t="s">
        <v>274</v>
      </c>
      <c r="C90" s="12" t="s">
        <v>275</v>
      </c>
      <c r="D90" s="8">
        <v>2396672</v>
      </c>
      <c r="E90" s="12" t="s">
        <v>276</v>
      </c>
      <c r="F90" s="9">
        <v>43298</v>
      </c>
      <c r="G90" s="12" t="s">
        <v>0</v>
      </c>
      <c r="H90" s="9">
        <v>43320</v>
      </c>
    </row>
    <row r="91" spans="1:8" ht="101.25">
      <c r="A91" s="7">
        <v>84</v>
      </c>
      <c r="B91" s="12" t="s">
        <v>325</v>
      </c>
      <c r="C91" s="12" t="s">
        <v>326</v>
      </c>
      <c r="D91" s="8">
        <v>2338620</v>
      </c>
      <c r="E91" s="12" t="s">
        <v>25</v>
      </c>
      <c r="F91" s="9">
        <v>43298</v>
      </c>
      <c r="G91" s="12" t="s">
        <v>0</v>
      </c>
      <c r="H91" s="9">
        <v>43307</v>
      </c>
    </row>
    <row r="92" spans="1:8" ht="101.25">
      <c r="A92" s="7">
        <v>85</v>
      </c>
      <c r="B92" s="12" t="s">
        <v>296</v>
      </c>
      <c r="C92" s="12" t="s">
        <v>286</v>
      </c>
      <c r="D92" s="8">
        <v>2321010</v>
      </c>
      <c r="E92" s="12" t="s">
        <v>25</v>
      </c>
      <c r="F92" s="9">
        <v>43298</v>
      </c>
      <c r="G92" s="12" t="s">
        <v>0</v>
      </c>
      <c r="H92" s="9">
        <v>43307</v>
      </c>
    </row>
    <row r="93" spans="1:8" ht="45">
      <c r="A93" s="7">
        <v>86</v>
      </c>
      <c r="B93" s="12" t="s">
        <v>253</v>
      </c>
      <c r="C93" s="12" t="s">
        <v>254</v>
      </c>
      <c r="D93" s="8">
        <v>2289403.2000000002</v>
      </c>
      <c r="E93" s="12" t="s">
        <v>255</v>
      </c>
      <c r="F93" s="9">
        <v>43298</v>
      </c>
      <c r="G93" s="12" t="s">
        <v>0</v>
      </c>
      <c r="H93" s="9">
        <v>43307</v>
      </c>
    </row>
    <row r="94" spans="1:8" ht="101.25">
      <c r="A94" s="7">
        <v>87</v>
      </c>
      <c r="B94" s="12" t="s">
        <v>388</v>
      </c>
      <c r="C94" s="12" t="s">
        <v>389</v>
      </c>
      <c r="D94" s="8">
        <v>2287490</v>
      </c>
      <c r="E94" s="12" t="s">
        <v>25</v>
      </c>
      <c r="F94" s="9">
        <v>43298</v>
      </c>
      <c r="G94" s="12" t="s">
        <v>0</v>
      </c>
      <c r="H94" s="9">
        <v>43307</v>
      </c>
    </row>
    <row r="95" spans="1:8" ht="56.25">
      <c r="A95" s="7">
        <v>88</v>
      </c>
      <c r="B95" s="12" t="s">
        <v>463</v>
      </c>
      <c r="C95" s="12" t="s">
        <v>464</v>
      </c>
      <c r="D95" s="8">
        <v>2260000</v>
      </c>
      <c r="E95" s="12" t="s">
        <v>465</v>
      </c>
      <c r="F95" s="9">
        <v>43298</v>
      </c>
      <c r="G95" s="12" t="s">
        <v>0</v>
      </c>
      <c r="H95" s="9">
        <v>43306</v>
      </c>
    </row>
    <row r="96" spans="1:8" ht="101.25">
      <c r="A96" s="7">
        <v>89</v>
      </c>
      <c r="B96" s="12" t="s">
        <v>285</v>
      </c>
      <c r="C96" s="12" t="s">
        <v>286</v>
      </c>
      <c r="D96" s="8">
        <v>2214470</v>
      </c>
      <c r="E96" s="12" t="s">
        <v>25</v>
      </c>
      <c r="F96" s="9">
        <v>43298</v>
      </c>
      <c r="G96" s="12" t="s">
        <v>0</v>
      </c>
      <c r="H96" s="9">
        <v>43307</v>
      </c>
    </row>
    <row r="97" spans="1:8" ht="78.75">
      <c r="A97" s="7">
        <v>90</v>
      </c>
      <c r="B97" s="12" t="s">
        <v>184</v>
      </c>
      <c r="C97" s="12" t="s">
        <v>22</v>
      </c>
      <c r="D97" s="8">
        <v>2186035.16</v>
      </c>
      <c r="E97" s="12" t="s">
        <v>185</v>
      </c>
      <c r="F97" s="9">
        <v>43298</v>
      </c>
      <c r="G97" s="12" t="s">
        <v>0</v>
      </c>
      <c r="H97" s="9">
        <v>43308</v>
      </c>
    </row>
    <row r="98" spans="1:8" ht="112.5">
      <c r="A98" s="7">
        <v>91</v>
      </c>
      <c r="B98" s="12" t="s">
        <v>373</v>
      </c>
      <c r="C98" s="12" t="s">
        <v>374</v>
      </c>
      <c r="D98" s="8">
        <v>2115620.36</v>
      </c>
      <c r="E98" s="12" t="s">
        <v>112</v>
      </c>
      <c r="F98" s="9">
        <v>43298</v>
      </c>
      <c r="G98" s="12" t="s">
        <v>0</v>
      </c>
      <c r="H98" s="9">
        <v>43306</v>
      </c>
    </row>
    <row r="99" spans="1:8" ht="45">
      <c r="A99" s="7">
        <v>92</v>
      </c>
      <c r="B99" s="12" t="s">
        <v>104</v>
      </c>
      <c r="C99" s="12" t="s">
        <v>105</v>
      </c>
      <c r="D99" s="8">
        <v>2108734.73</v>
      </c>
      <c r="E99" s="12" t="s">
        <v>106</v>
      </c>
      <c r="F99" s="9">
        <v>43298</v>
      </c>
      <c r="G99" s="12" t="s">
        <v>0</v>
      </c>
      <c r="H99" s="9">
        <v>43306</v>
      </c>
    </row>
    <row r="100" spans="1:8" ht="67.5">
      <c r="A100" s="7">
        <v>93</v>
      </c>
      <c r="B100" s="12" t="s">
        <v>397</v>
      </c>
      <c r="C100" s="12" t="s">
        <v>398</v>
      </c>
      <c r="D100" s="8">
        <v>2040452.46</v>
      </c>
      <c r="E100" s="12" t="s">
        <v>399</v>
      </c>
      <c r="F100" s="9">
        <v>43298</v>
      </c>
      <c r="G100" s="12" t="s">
        <v>0</v>
      </c>
      <c r="H100" s="9">
        <v>43307</v>
      </c>
    </row>
    <row r="101" spans="1:8" ht="45">
      <c r="A101" s="7">
        <v>94</v>
      </c>
      <c r="B101" s="12" t="s">
        <v>154</v>
      </c>
      <c r="C101" s="12" t="s">
        <v>155</v>
      </c>
      <c r="D101" s="8">
        <v>1880000</v>
      </c>
      <c r="E101" s="12" t="s">
        <v>156</v>
      </c>
      <c r="F101" s="9">
        <v>43298</v>
      </c>
      <c r="G101" s="12" t="s">
        <v>0</v>
      </c>
      <c r="H101" s="9">
        <v>43306</v>
      </c>
    </row>
    <row r="102" spans="1:8" ht="78.75">
      <c r="A102" s="7">
        <v>95</v>
      </c>
      <c r="B102" s="12" t="s">
        <v>439</v>
      </c>
      <c r="C102" s="12" t="s">
        <v>440</v>
      </c>
      <c r="D102" s="8">
        <v>1879485</v>
      </c>
      <c r="E102" s="12" t="s">
        <v>271</v>
      </c>
      <c r="F102" s="9">
        <v>43298</v>
      </c>
      <c r="G102" s="12" t="s">
        <v>0</v>
      </c>
      <c r="H102" s="9">
        <v>43306</v>
      </c>
    </row>
    <row r="103" spans="1:8" ht="56.25">
      <c r="A103" s="7">
        <v>96</v>
      </c>
      <c r="B103" s="12" t="s">
        <v>390</v>
      </c>
      <c r="C103" s="12" t="s">
        <v>391</v>
      </c>
      <c r="D103" s="8">
        <v>1873636</v>
      </c>
      <c r="E103" s="12" t="s">
        <v>392</v>
      </c>
      <c r="F103" s="9">
        <v>43298</v>
      </c>
      <c r="G103" s="12" t="s">
        <v>0</v>
      </c>
      <c r="H103" s="9">
        <v>43306</v>
      </c>
    </row>
    <row r="104" spans="1:8" ht="56.25">
      <c r="A104" s="7">
        <v>97</v>
      </c>
      <c r="B104" s="12" t="s">
        <v>293</v>
      </c>
      <c r="C104" s="12" t="s">
        <v>294</v>
      </c>
      <c r="D104" s="8">
        <v>1856680</v>
      </c>
      <c r="E104" s="12" t="s">
        <v>295</v>
      </c>
      <c r="F104" s="9">
        <v>43298</v>
      </c>
      <c r="G104" s="12" t="s">
        <v>0</v>
      </c>
      <c r="H104" s="9">
        <v>43307</v>
      </c>
    </row>
    <row r="105" spans="1:8" ht="78.75">
      <c r="A105" s="7">
        <v>98</v>
      </c>
      <c r="B105" s="12" t="s">
        <v>222</v>
      </c>
      <c r="C105" s="12" t="s">
        <v>223</v>
      </c>
      <c r="D105" s="8">
        <v>1851228.84</v>
      </c>
      <c r="E105" s="12" t="s">
        <v>224</v>
      </c>
      <c r="F105" s="9">
        <v>43298</v>
      </c>
      <c r="G105" s="12" t="s">
        <v>0</v>
      </c>
      <c r="H105" s="9">
        <v>43306</v>
      </c>
    </row>
    <row r="106" spans="1:8" ht="45">
      <c r="A106" s="7">
        <v>99</v>
      </c>
      <c r="B106" s="12" t="s">
        <v>290</v>
      </c>
      <c r="C106" s="12" t="s">
        <v>291</v>
      </c>
      <c r="D106" s="8">
        <v>1837400</v>
      </c>
      <c r="E106" s="12" t="s">
        <v>292</v>
      </c>
      <c r="F106" s="9">
        <v>43298</v>
      </c>
      <c r="G106" s="12" t="s">
        <v>0</v>
      </c>
      <c r="H106" s="9">
        <v>43306</v>
      </c>
    </row>
    <row r="107" spans="1:8" ht="45">
      <c r="A107" s="7">
        <v>100</v>
      </c>
      <c r="B107" s="12" t="s">
        <v>473</v>
      </c>
      <c r="C107" s="12" t="s">
        <v>474</v>
      </c>
      <c r="D107" s="8">
        <v>1712561.78</v>
      </c>
      <c r="E107" s="12" t="s">
        <v>475</v>
      </c>
      <c r="F107" s="9">
        <v>43298</v>
      </c>
      <c r="G107" s="12" t="s">
        <v>0</v>
      </c>
      <c r="H107" s="9">
        <v>43306</v>
      </c>
    </row>
    <row r="108" spans="1:8" ht="90">
      <c r="A108" s="7">
        <v>101</v>
      </c>
      <c r="B108" s="12" t="s">
        <v>209</v>
      </c>
      <c r="C108" s="12" t="s">
        <v>210</v>
      </c>
      <c r="D108" s="8">
        <v>1614018</v>
      </c>
      <c r="E108" s="12" t="s">
        <v>211</v>
      </c>
      <c r="F108" s="9">
        <v>43298</v>
      </c>
      <c r="G108" s="12" t="s">
        <v>0</v>
      </c>
      <c r="H108" s="9">
        <v>43307</v>
      </c>
    </row>
    <row r="109" spans="1:8" ht="33.75">
      <c r="A109" s="7">
        <v>102</v>
      </c>
      <c r="B109" s="12" t="s">
        <v>340</v>
      </c>
      <c r="C109" s="12" t="s">
        <v>341</v>
      </c>
      <c r="D109" s="8">
        <v>1567416</v>
      </c>
      <c r="E109" s="12" t="s">
        <v>342</v>
      </c>
      <c r="F109" s="9">
        <v>43298</v>
      </c>
      <c r="G109" s="12" t="s">
        <v>0</v>
      </c>
      <c r="H109" s="9">
        <v>43306</v>
      </c>
    </row>
    <row r="110" spans="1:8" ht="78.75">
      <c r="A110" s="7">
        <v>103</v>
      </c>
      <c r="B110" s="12" t="s">
        <v>315</v>
      </c>
      <c r="C110" s="12" t="s">
        <v>316</v>
      </c>
      <c r="D110" s="8">
        <v>1497113</v>
      </c>
      <c r="E110" s="12" t="s">
        <v>302</v>
      </c>
      <c r="F110" s="9">
        <v>43298</v>
      </c>
      <c r="G110" s="12" t="s">
        <v>0</v>
      </c>
      <c r="H110" s="9">
        <v>43307</v>
      </c>
    </row>
    <row r="111" spans="1:8" ht="78.75">
      <c r="A111" s="7">
        <v>104</v>
      </c>
      <c r="B111" s="12" t="s">
        <v>241</v>
      </c>
      <c r="C111" s="12" t="s">
        <v>22</v>
      </c>
      <c r="D111" s="8">
        <v>1459512.38</v>
      </c>
      <c r="E111" s="12" t="s">
        <v>242</v>
      </c>
      <c r="F111" s="9">
        <v>43298</v>
      </c>
      <c r="G111" s="12" t="s">
        <v>0</v>
      </c>
      <c r="H111" s="9">
        <v>43308</v>
      </c>
    </row>
    <row r="112" spans="1:8" ht="90">
      <c r="A112" s="7">
        <v>105</v>
      </c>
      <c r="B112" s="12" t="s">
        <v>142</v>
      </c>
      <c r="C112" s="12" t="s">
        <v>143</v>
      </c>
      <c r="D112" s="8">
        <v>1350000</v>
      </c>
      <c r="E112" s="12" t="s">
        <v>120</v>
      </c>
      <c r="F112" s="9">
        <v>43298</v>
      </c>
      <c r="G112" s="12" t="s">
        <v>0</v>
      </c>
      <c r="H112" s="9">
        <v>43321</v>
      </c>
    </row>
    <row r="113" spans="1:8" ht="78.75">
      <c r="A113" s="7">
        <v>106</v>
      </c>
      <c r="B113" s="12" t="s">
        <v>86</v>
      </c>
      <c r="C113" s="12" t="s">
        <v>87</v>
      </c>
      <c r="D113" s="8">
        <v>1345040</v>
      </c>
      <c r="E113" s="12" t="s">
        <v>88</v>
      </c>
      <c r="F113" s="9">
        <v>43298</v>
      </c>
      <c r="G113" s="12" t="s">
        <v>0</v>
      </c>
      <c r="H113" s="9">
        <v>43306</v>
      </c>
    </row>
    <row r="114" spans="1:8" ht="45">
      <c r="A114" s="7">
        <v>107</v>
      </c>
      <c r="B114" s="12" t="s">
        <v>162</v>
      </c>
      <c r="C114" s="12" t="s">
        <v>163</v>
      </c>
      <c r="D114" s="8">
        <v>1300000</v>
      </c>
      <c r="E114" s="12" t="s">
        <v>29</v>
      </c>
      <c r="F114" s="9">
        <v>43298</v>
      </c>
      <c r="G114" s="12" t="s">
        <v>0</v>
      </c>
      <c r="H114" s="9">
        <v>43307</v>
      </c>
    </row>
    <row r="115" spans="1:8" ht="78.75">
      <c r="A115" s="7">
        <v>108</v>
      </c>
      <c r="B115" s="12" t="s">
        <v>269</v>
      </c>
      <c r="C115" s="12" t="s">
        <v>270</v>
      </c>
      <c r="D115" s="8">
        <v>1245399</v>
      </c>
      <c r="E115" s="12" t="s">
        <v>271</v>
      </c>
      <c r="F115" s="9">
        <v>43298</v>
      </c>
      <c r="G115" s="12" t="s">
        <v>0</v>
      </c>
      <c r="H115" s="9">
        <v>43306</v>
      </c>
    </row>
    <row r="116" spans="1:8" ht="56.25">
      <c r="A116" s="7">
        <v>109</v>
      </c>
      <c r="B116" s="12" t="s">
        <v>267</v>
      </c>
      <c r="C116" s="12" t="s">
        <v>268</v>
      </c>
      <c r="D116" s="8">
        <v>1143287.8400000001</v>
      </c>
      <c r="E116" s="12" t="s">
        <v>26</v>
      </c>
      <c r="F116" s="9">
        <v>43298</v>
      </c>
      <c r="G116" s="12" t="s">
        <v>0</v>
      </c>
      <c r="H116" s="9">
        <v>43306</v>
      </c>
    </row>
    <row r="117" spans="1:8" ht="78.75">
      <c r="A117" s="7">
        <v>110</v>
      </c>
      <c r="B117" s="12" t="s">
        <v>415</v>
      </c>
      <c r="C117" s="12" t="s">
        <v>416</v>
      </c>
      <c r="D117" s="8">
        <v>1123468.1399999999</v>
      </c>
      <c r="E117" s="12" t="s">
        <v>417</v>
      </c>
      <c r="F117" s="9">
        <v>43298</v>
      </c>
      <c r="G117" s="12" t="s">
        <v>0</v>
      </c>
      <c r="H117" s="9">
        <v>43307</v>
      </c>
    </row>
    <row r="118" spans="1:8" ht="78.75">
      <c r="A118" s="7">
        <v>111</v>
      </c>
      <c r="B118" s="12" t="s">
        <v>300</v>
      </c>
      <c r="C118" s="12" t="s">
        <v>301</v>
      </c>
      <c r="D118" s="8">
        <v>1063128</v>
      </c>
      <c r="E118" s="12" t="s">
        <v>302</v>
      </c>
      <c r="F118" s="9">
        <v>43298</v>
      </c>
      <c r="G118" s="12" t="s">
        <v>0</v>
      </c>
      <c r="H118" s="9">
        <v>43307</v>
      </c>
    </row>
    <row r="119" spans="1:8" ht="67.5">
      <c r="A119" s="7">
        <v>112</v>
      </c>
      <c r="B119" s="12" t="s">
        <v>486</v>
      </c>
      <c r="C119" s="12" t="s">
        <v>487</v>
      </c>
      <c r="D119" s="8">
        <v>1058530.4099999999</v>
      </c>
      <c r="E119" s="12" t="s">
        <v>488</v>
      </c>
      <c r="F119" s="9">
        <v>43298</v>
      </c>
      <c r="G119" s="12" t="s">
        <v>0</v>
      </c>
      <c r="H119" s="9">
        <v>43306</v>
      </c>
    </row>
    <row r="120" spans="1:8" ht="45">
      <c r="A120" s="7">
        <v>113</v>
      </c>
      <c r="B120" s="12" t="s">
        <v>362</v>
      </c>
      <c r="C120" s="12" t="s">
        <v>363</v>
      </c>
      <c r="D120" s="8">
        <v>1024840.95</v>
      </c>
      <c r="E120" s="12" t="s">
        <v>27</v>
      </c>
      <c r="F120" s="9">
        <v>43298</v>
      </c>
      <c r="G120" s="12" t="s">
        <v>0</v>
      </c>
      <c r="H120" s="9">
        <v>43306</v>
      </c>
    </row>
    <row r="121" spans="1:8" ht="56.25">
      <c r="A121" s="7">
        <v>114</v>
      </c>
      <c r="B121" s="12" t="s">
        <v>425</v>
      </c>
      <c r="C121" s="12" t="s">
        <v>426</v>
      </c>
      <c r="D121" s="8">
        <v>1000070</v>
      </c>
      <c r="E121" s="12" t="s">
        <v>427</v>
      </c>
      <c r="F121" s="9">
        <v>43298</v>
      </c>
      <c r="G121" s="12" t="s">
        <v>0</v>
      </c>
      <c r="H121" s="9">
        <v>43306</v>
      </c>
    </row>
    <row r="122" spans="1:8" ht="67.5">
      <c r="A122" s="7">
        <v>115</v>
      </c>
      <c r="B122" s="12" t="s">
        <v>194</v>
      </c>
      <c r="C122" s="12" t="s">
        <v>195</v>
      </c>
      <c r="D122" s="8">
        <v>999997</v>
      </c>
      <c r="E122" s="12" t="s">
        <v>196</v>
      </c>
      <c r="F122" s="9">
        <v>43298</v>
      </c>
      <c r="G122" s="12" t="s">
        <v>0</v>
      </c>
      <c r="H122" s="9">
        <v>43306</v>
      </c>
    </row>
    <row r="123" spans="1:8" ht="56.25">
      <c r="A123" s="7">
        <v>116</v>
      </c>
      <c r="B123" s="12" t="s">
        <v>431</v>
      </c>
      <c r="C123" s="12" t="s">
        <v>432</v>
      </c>
      <c r="D123" s="8">
        <v>956544</v>
      </c>
      <c r="E123" s="12" t="s">
        <v>433</v>
      </c>
      <c r="F123" s="9">
        <v>43298</v>
      </c>
      <c r="G123" s="12" t="s">
        <v>0</v>
      </c>
      <c r="H123" s="9">
        <v>43307</v>
      </c>
    </row>
    <row r="124" spans="1:8" ht="67.5">
      <c r="A124" s="7">
        <v>117</v>
      </c>
      <c r="B124" s="12" t="s">
        <v>118</v>
      </c>
      <c r="C124" s="12" t="s">
        <v>119</v>
      </c>
      <c r="D124" s="8">
        <v>950000</v>
      </c>
      <c r="E124" s="12" t="s">
        <v>120</v>
      </c>
      <c r="F124" s="9">
        <v>43298</v>
      </c>
      <c r="G124" s="12" t="s">
        <v>0</v>
      </c>
      <c r="H124" s="9">
        <v>43321</v>
      </c>
    </row>
    <row r="125" spans="1:8" ht="56.25">
      <c r="A125" s="7">
        <v>118</v>
      </c>
      <c r="B125" s="12" t="s">
        <v>37</v>
      </c>
      <c r="C125" s="12" t="s">
        <v>38</v>
      </c>
      <c r="D125" s="8">
        <v>926541.9</v>
      </c>
      <c r="E125" s="12" t="s">
        <v>39</v>
      </c>
      <c r="F125" s="9">
        <v>43298</v>
      </c>
      <c r="G125" s="12" t="s">
        <v>0</v>
      </c>
      <c r="H125" s="9">
        <v>43306</v>
      </c>
    </row>
    <row r="126" spans="1:8" ht="112.5">
      <c r="A126" s="7">
        <v>119</v>
      </c>
      <c r="B126" s="12" t="s">
        <v>192</v>
      </c>
      <c r="C126" s="12" t="s">
        <v>193</v>
      </c>
      <c r="D126" s="8">
        <v>915471.33</v>
      </c>
      <c r="E126" s="12" t="s">
        <v>117</v>
      </c>
      <c r="F126" s="9">
        <v>43298</v>
      </c>
      <c r="G126" s="12" t="s">
        <v>0</v>
      </c>
      <c r="H126" s="9">
        <v>43319</v>
      </c>
    </row>
    <row r="127" spans="1:8" ht="45">
      <c r="A127" s="7">
        <v>120</v>
      </c>
      <c r="B127" s="12" t="s">
        <v>75</v>
      </c>
      <c r="C127" s="12" t="s">
        <v>76</v>
      </c>
      <c r="D127" s="8">
        <v>898789.48</v>
      </c>
      <c r="E127" s="12" t="s">
        <v>77</v>
      </c>
      <c r="F127" s="9">
        <v>43298</v>
      </c>
      <c r="G127" s="12" t="s">
        <v>0</v>
      </c>
      <c r="H127" s="9">
        <v>43306</v>
      </c>
    </row>
    <row r="128" spans="1:8" ht="101.25">
      <c r="A128" s="7">
        <v>121</v>
      </c>
      <c r="B128" s="12" t="s">
        <v>500</v>
      </c>
      <c r="C128" s="12" t="s">
        <v>501</v>
      </c>
      <c r="D128" s="8">
        <v>893720.99</v>
      </c>
      <c r="E128" s="12" t="s">
        <v>502</v>
      </c>
      <c r="F128" s="9">
        <v>43298</v>
      </c>
      <c r="G128" s="12"/>
      <c r="H128" s="11"/>
    </row>
    <row r="129" spans="1:8" ht="45">
      <c r="A129" s="7">
        <v>122</v>
      </c>
      <c r="B129" s="12" t="s">
        <v>352</v>
      </c>
      <c r="C129" s="12" t="s">
        <v>353</v>
      </c>
      <c r="D129" s="8">
        <v>837269.58</v>
      </c>
      <c r="E129" s="12" t="s">
        <v>354</v>
      </c>
      <c r="F129" s="9">
        <v>43298</v>
      </c>
      <c r="G129" s="12" t="s">
        <v>0</v>
      </c>
      <c r="H129" s="9">
        <v>43306</v>
      </c>
    </row>
    <row r="130" spans="1:8" ht="78.75">
      <c r="A130" s="7">
        <v>123</v>
      </c>
      <c r="B130" s="12" t="s">
        <v>230</v>
      </c>
      <c r="C130" s="12" t="s">
        <v>231</v>
      </c>
      <c r="D130" s="8">
        <v>835262</v>
      </c>
      <c r="E130" s="12" t="s">
        <v>120</v>
      </c>
      <c r="F130" s="9">
        <v>43298</v>
      </c>
      <c r="G130" s="12" t="s">
        <v>0</v>
      </c>
      <c r="H130" s="9">
        <v>43306</v>
      </c>
    </row>
    <row r="131" spans="1:8" ht="56.25">
      <c r="A131" s="7">
        <v>124</v>
      </c>
      <c r="B131" s="12" t="s">
        <v>347</v>
      </c>
      <c r="C131" s="12" t="s">
        <v>348</v>
      </c>
      <c r="D131" s="8">
        <v>830341</v>
      </c>
      <c r="E131" s="12" t="s">
        <v>349</v>
      </c>
      <c r="F131" s="9">
        <v>43298</v>
      </c>
      <c r="G131" s="12" t="s">
        <v>0</v>
      </c>
      <c r="H131" s="9">
        <v>43307</v>
      </c>
    </row>
    <row r="132" spans="1:8" ht="67.5">
      <c r="A132" s="7">
        <v>125</v>
      </c>
      <c r="B132" s="12" t="s">
        <v>237</v>
      </c>
      <c r="C132" s="12" t="s">
        <v>238</v>
      </c>
      <c r="D132" s="8">
        <v>820385.59</v>
      </c>
      <c r="E132" s="12" t="s">
        <v>120</v>
      </c>
      <c r="F132" s="9">
        <v>43298</v>
      </c>
      <c r="G132" s="12" t="s">
        <v>0</v>
      </c>
      <c r="H132" s="9">
        <v>43306</v>
      </c>
    </row>
    <row r="133" spans="1:8" ht="56.25">
      <c r="A133" s="7">
        <v>126</v>
      </c>
      <c r="B133" s="12" t="s">
        <v>159</v>
      </c>
      <c r="C133" s="12" t="s">
        <v>160</v>
      </c>
      <c r="D133" s="8">
        <v>728742</v>
      </c>
      <c r="E133" s="12" t="s">
        <v>161</v>
      </c>
      <c r="F133" s="9">
        <v>43298</v>
      </c>
      <c r="G133" s="12" t="s">
        <v>0</v>
      </c>
      <c r="H133" s="9">
        <v>43306</v>
      </c>
    </row>
    <row r="134" spans="1:8" ht="45">
      <c r="A134" s="7">
        <v>127</v>
      </c>
      <c r="B134" s="12" t="s">
        <v>428</v>
      </c>
      <c r="C134" s="12" t="s">
        <v>429</v>
      </c>
      <c r="D134" s="8">
        <v>714000</v>
      </c>
      <c r="E134" s="12" t="s">
        <v>430</v>
      </c>
      <c r="F134" s="9">
        <v>43298</v>
      </c>
      <c r="G134" s="12" t="s">
        <v>0</v>
      </c>
      <c r="H134" s="9">
        <v>43306</v>
      </c>
    </row>
    <row r="135" spans="1:8" ht="45">
      <c r="A135" s="7">
        <v>128</v>
      </c>
      <c r="B135" s="12" t="s">
        <v>412</v>
      </c>
      <c r="C135" s="12" t="s">
        <v>413</v>
      </c>
      <c r="D135" s="8">
        <v>706497.86</v>
      </c>
      <c r="E135" s="12" t="s">
        <v>414</v>
      </c>
      <c r="F135" s="9">
        <v>43298</v>
      </c>
      <c r="G135" s="12" t="s">
        <v>0</v>
      </c>
      <c r="H135" s="9">
        <v>43306</v>
      </c>
    </row>
    <row r="136" spans="1:8" ht="112.5">
      <c r="A136" s="7">
        <v>129</v>
      </c>
      <c r="B136" s="12" t="s">
        <v>186</v>
      </c>
      <c r="C136" s="12" t="s">
        <v>187</v>
      </c>
      <c r="D136" s="8">
        <v>705672</v>
      </c>
      <c r="E136" s="12" t="s">
        <v>188</v>
      </c>
      <c r="F136" s="9">
        <v>43298</v>
      </c>
      <c r="G136" s="12"/>
      <c r="H136" s="11"/>
    </row>
    <row r="137" spans="1:8" ht="45">
      <c r="A137" s="7">
        <v>130</v>
      </c>
      <c r="B137" s="12" t="s">
        <v>455</v>
      </c>
      <c r="C137" s="12" t="s">
        <v>456</v>
      </c>
      <c r="D137" s="8">
        <v>693498.67</v>
      </c>
      <c r="E137" s="12" t="s">
        <v>457</v>
      </c>
      <c r="F137" s="9">
        <v>43298</v>
      </c>
      <c r="G137" s="12" t="s">
        <v>0</v>
      </c>
      <c r="H137" s="9">
        <v>43306</v>
      </c>
    </row>
    <row r="138" spans="1:8" ht="33.75">
      <c r="A138" s="7">
        <v>131</v>
      </c>
      <c r="B138" s="12" t="s">
        <v>320</v>
      </c>
      <c r="C138" s="12" t="s">
        <v>321</v>
      </c>
      <c r="D138" s="8">
        <v>682499.02</v>
      </c>
      <c r="E138" s="12" t="s">
        <v>247</v>
      </c>
      <c r="F138" s="9">
        <v>43298</v>
      </c>
      <c r="G138" s="12" t="s">
        <v>0</v>
      </c>
      <c r="H138" s="9">
        <v>43308</v>
      </c>
    </row>
    <row r="139" spans="1:8" ht="123.75">
      <c r="A139" s="7">
        <v>132</v>
      </c>
      <c r="B139" s="12" t="s">
        <v>375</v>
      </c>
      <c r="C139" s="12" t="s">
        <v>376</v>
      </c>
      <c r="D139" s="8">
        <v>647866</v>
      </c>
      <c r="E139" s="12" t="s">
        <v>112</v>
      </c>
      <c r="F139" s="9">
        <v>43298</v>
      </c>
      <c r="G139" s="12" t="s">
        <v>0</v>
      </c>
      <c r="H139" s="9">
        <v>43306</v>
      </c>
    </row>
    <row r="140" spans="1:8" ht="56.25">
      <c r="A140" s="7">
        <v>133</v>
      </c>
      <c r="B140" s="12" t="s">
        <v>217</v>
      </c>
      <c r="C140" s="12" t="s">
        <v>218</v>
      </c>
      <c r="D140" s="8">
        <v>647349</v>
      </c>
      <c r="E140" s="12" t="s">
        <v>216</v>
      </c>
      <c r="F140" s="9">
        <v>43298</v>
      </c>
      <c r="G140" s="12" t="s">
        <v>0</v>
      </c>
      <c r="H140" s="9">
        <v>43306</v>
      </c>
    </row>
    <row r="141" spans="1:8" ht="67.5">
      <c r="A141" s="7">
        <v>134</v>
      </c>
      <c r="B141" s="12" t="s">
        <v>477</v>
      </c>
      <c r="C141" s="12" t="s">
        <v>478</v>
      </c>
      <c r="D141" s="8">
        <v>637901</v>
      </c>
      <c r="E141" s="12" t="s">
        <v>479</v>
      </c>
      <c r="F141" s="9">
        <v>43298</v>
      </c>
      <c r="G141" s="12" t="s">
        <v>0</v>
      </c>
      <c r="H141" s="9">
        <v>43306</v>
      </c>
    </row>
    <row r="142" spans="1:8" ht="45">
      <c r="A142" s="7">
        <v>135</v>
      </c>
      <c r="B142" s="12" t="s">
        <v>448</v>
      </c>
      <c r="C142" s="12" t="s">
        <v>449</v>
      </c>
      <c r="D142" s="8">
        <v>619098.38</v>
      </c>
      <c r="E142" s="12" t="s">
        <v>450</v>
      </c>
      <c r="F142" s="9">
        <v>43298</v>
      </c>
      <c r="G142" s="12" t="s">
        <v>0</v>
      </c>
      <c r="H142" s="9">
        <v>43306</v>
      </c>
    </row>
    <row r="143" spans="1:8" ht="45">
      <c r="A143" s="7">
        <v>136</v>
      </c>
      <c r="B143" s="12" t="s">
        <v>343</v>
      </c>
      <c r="C143" s="12" t="s">
        <v>344</v>
      </c>
      <c r="D143" s="8">
        <v>612114.91</v>
      </c>
      <c r="E143" s="12" t="s">
        <v>27</v>
      </c>
      <c r="F143" s="9">
        <v>43298</v>
      </c>
      <c r="G143" s="12" t="s">
        <v>0</v>
      </c>
      <c r="H143" s="9">
        <v>43306</v>
      </c>
    </row>
    <row r="144" spans="1:8" ht="90">
      <c r="A144" s="7">
        <v>137</v>
      </c>
      <c r="B144" s="12" t="s">
        <v>40</v>
      </c>
      <c r="C144" s="12" t="s">
        <v>41</v>
      </c>
      <c r="D144" s="8">
        <v>600000</v>
      </c>
      <c r="E144" s="12" t="s">
        <v>42</v>
      </c>
      <c r="F144" s="9">
        <v>43298</v>
      </c>
      <c r="G144" s="12" t="s">
        <v>0</v>
      </c>
      <c r="H144" s="9">
        <v>43307</v>
      </c>
    </row>
    <row r="145" spans="1:8" ht="45">
      <c r="A145" s="7">
        <v>138</v>
      </c>
      <c r="B145" s="12" t="s">
        <v>264</v>
      </c>
      <c r="C145" s="12" t="s">
        <v>265</v>
      </c>
      <c r="D145" s="8">
        <v>600000</v>
      </c>
      <c r="E145" s="12" t="s">
        <v>266</v>
      </c>
      <c r="F145" s="9">
        <v>43298</v>
      </c>
      <c r="G145" s="12" t="s">
        <v>0</v>
      </c>
      <c r="H145" s="9">
        <v>43307</v>
      </c>
    </row>
    <row r="146" spans="1:8" ht="67.5">
      <c r="A146" s="7">
        <v>139</v>
      </c>
      <c r="B146" s="12" t="s">
        <v>70</v>
      </c>
      <c r="C146" s="12" t="s">
        <v>71</v>
      </c>
      <c r="D146" s="8">
        <v>591508</v>
      </c>
      <c r="E146" s="12" t="s">
        <v>72</v>
      </c>
      <c r="F146" s="9">
        <v>43298</v>
      </c>
      <c r="G146" s="12" t="s">
        <v>0</v>
      </c>
      <c r="H146" s="9">
        <v>43306</v>
      </c>
    </row>
    <row r="147" spans="1:8" ht="33.75">
      <c r="A147" s="7">
        <v>140</v>
      </c>
      <c r="B147" s="12" t="s">
        <v>283</v>
      </c>
      <c r="C147" s="12" t="s">
        <v>284</v>
      </c>
      <c r="D147" s="8">
        <v>583307.04</v>
      </c>
      <c r="E147" s="12" t="s">
        <v>247</v>
      </c>
      <c r="F147" s="9">
        <v>43298</v>
      </c>
      <c r="G147" s="12" t="s">
        <v>0</v>
      </c>
      <c r="H147" s="9">
        <v>43308</v>
      </c>
    </row>
    <row r="148" spans="1:8" ht="67.5">
      <c r="A148" s="7">
        <v>141</v>
      </c>
      <c r="B148" s="12" t="s">
        <v>170</v>
      </c>
      <c r="C148" s="12" t="s">
        <v>171</v>
      </c>
      <c r="D148" s="8">
        <v>524132</v>
      </c>
      <c r="E148" s="12" t="s">
        <v>172</v>
      </c>
      <c r="F148" s="9">
        <v>43298</v>
      </c>
      <c r="G148" s="12" t="s">
        <v>0</v>
      </c>
      <c r="H148" s="9">
        <v>43306</v>
      </c>
    </row>
    <row r="149" spans="1:8" ht="45">
      <c r="A149" s="7">
        <v>142</v>
      </c>
      <c r="B149" s="12" t="s">
        <v>313</v>
      </c>
      <c r="C149" s="12" t="s">
        <v>314</v>
      </c>
      <c r="D149" s="8">
        <v>507629.63</v>
      </c>
      <c r="E149" s="12" t="s">
        <v>27</v>
      </c>
      <c r="F149" s="9">
        <v>43298</v>
      </c>
      <c r="G149" s="12" t="s">
        <v>0</v>
      </c>
      <c r="H149" s="9">
        <v>43306</v>
      </c>
    </row>
    <row r="150" spans="1:8" ht="101.25">
      <c r="A150" s="7">
        <v>143</v>
      </c>
      <c r="B150" s="12" t="s">
        <v>322</v>
      </c>
      <c r="C150" s="12" t="s">
        <v>323</v>
      </c>
      <c r="D150" s="8">
        <v>504973</v>
      </c>
      <c r="E150" s="12" t="s">
        <v>324</v>
      </c>
      <c r="F150" s="9">
        <v>43298</v>
      </c>
      <c r="G150" s="12" t="s">
        <v>0</v>
      </c>
      <c r="H150" s="9">
        <v>43308</v>
      </c>
    </row>
    <row r="151" spans="1:8" ht="45">
      <c r="A151" s="7">
        <v>144</v>
      </c>
      <c r="B151" s="12" t="s">
        <v>393</v>
      </c>
      <c r="C151" s="12" t="s">
        <v>394</v>
      </c>
      <c r="D151" s="8">
        <v>504074.17</v>
      </c>
      <c r="E151" s="12" t="s">
        <v>27</v>
      </c>
      <c r="F151" s="9">
        <v>43298</v>
      </c>
      <c r="G151" s="12" t="s">
        <v>0</v>
      </c>
      <c r="H151" s="9">
        <v>43306</v>
      </c>
    </row>
    <row r="152" spans="1:8" ht="56.25">
      <c r="A152" s="7">
        <v>145</v>
      </c>
      <c r="B152" s="12" t="s">
        <v>436</v>
      </c>
      <c r="C152" s="12" t="s">
        <v>437</v>
      </c>
      <c r="D152" s="8">
        <v>500000</v>
      </c>
      <c r="E152" s="12" t="s">
        <v>438</v>
      </c>
      <c r="F152" s="9">
        <v>43298</v>
      </c>
      <c r="G152" s="12" t="s">
        <v>0</v>
      </c>
      <c r="H152" s="9">
        <v>43308</v>
      </c>
    </row>
    <row r="153" spans="1:8" ht="22.5">
      <c r="A153" s="7">
        <v>146</v>
      </c>
      <c r="B153" s="12" t="s">
        <v>489</v>
      </c>
      <c r="C153" s="12" t="s">
        <v>490</v>
      </c>
      <c r="D153" s="8">
        <v>500000</v>
      </c>
      <c r="E153" s="12" t="s">
        <v>491</v>
      </c>
      <c r="F153" s="9">
        <v>43298</v>
      </c>
      <c r="G153" s="12" t="s">
        <v>0</v>
      </c>
      <c r="H153" s="9">
        <v>43307</v>
      </c>
    </row>
    <row r="154" spans="1:8" ht="45">
      <c r="A154" s="7">
        <v>147</v>
      </c>
      <c r="B154" s="12" t="s">
        <v>317</v>
      </c>
      <c r="C154" s="12" t="s">
        <v>318</v>
      </c>
      <c r="D154" s="8">
        <v>499945</v>
      </c>
      <c r="E154" s="12" t="s">
        <v>319</v>
      </c>
      <c r="F154" s="9">
        <v>43298</v>
      </c>
      <c r="G154" s="12" t="s">
        <v>0</v>
      </c>
      <c r="H154" s="9">
        <v>43306</v>
      </c>
    </row>
    <row r="155" spans="1:8" ht="45">
      <c r="A155" s="7">
        <v>148</v>
      </c>
      <c r="B155" s="12" t="s">
        <v>481</v>
      </c>
      <c r="C155" s="12" t="s">
        <v>482</v>
      </c>
      <c r="D155" s="8">
        <v>499381.13</v>
      </c>
      <c r="E155" s="12" t="s">
        <v>29</v>
      </c>
      <c r="F155" s="9">
        <v>43298</v>
      </c>
      <c r="G155" s="12" t="s">
        <v>0</v>
      </c>
      <c r="H155" s="9">
        <v>43306</v>
      </c>
    </row>
    <row r="156" spans="1:8" ht="180">
      <c r="A156" s="7">
        <v>149</v>
      </c>
      <c r="B156" s="12" t="s">
        <v>179</v>
      </c>
      <c r="C156" s="12" t="s">
        <v>180</v>
      </c>
      <c r="D156" s="8">
        <v>484033.25</v>
      </c>
      <c r="E156" s="12" t="s">
        <v>181</v>
      </c>
      <c r="F156" s="9">
        <v>43298</v>
      </c>
      <c r="G156" s="12" t="s">
        <v>0</v>
      </c>
      <c r="H156" s="9">
        <v>43308</v>
      </c>
    </row>
    <row r="157" spans="1:8" ht="67.5">
      <c r="A157" s="7">
        <v>150</v>
      </c>
      <c r="B157" s="12" t="s">
        <v>469</v>
      </c>
      <c r="C157" s="12" t="s">
        <v>470</v>
      </c>
      <c r="D157" s="8">
        <v>470094</v>
      </c>
      <c r="E157" s="12" t="s">
        <v>471</v>
      </c>
      <c r="F157" s="9">
        <v>43298</v>
      </c>
      <c r="G157" s="12" t="s">
        <v>0</v>
      </c>
      <c r="H157" s="9">
        <v>43308</v>
      </c>
    </row>
    <row r="158" spans="1:8" ht="33.75">
      <c r="A158" s="7">
        <v>151</v>
      </c>
      <c r="B158" s="12" t="s">
        <v>400</v>
      </c>
      <c r="C158" s="12" t="s">
        <v>401</v>
      </c>
      <c r="D158" s="8">
        <v>464552.47</v>
      </c>
      <c r="E158" s="12" t="s">
        <v>402</v>
      </c>
      <c r="F158" s="9">
        <v>43298</v>
      </c>
      <c r="G158" s="12" t="s">
        <v>0</v>
      </c>
      <c r="H158" s="9">
        <v>43306</v>
      </c>
    </row>
    <row r="159" spans="1:8" ht="56.25">
      <c r="A159" s="7">
        <v>152</v>
      </c>
      <c r="B159" s="12" t="s">
        <v>173</v>
      </c>
      <c r="C159" s="12" t="s">
        <v>174</v>
      </c>
      <c r="D159" s="8">
        <v>460795</v>
      </c>
      <c r="E159" s="12" t="s">
        <v>175</v>
      </c>
      <c r="F159" s="9">
        <v>43298</v>
      </c>
      <c r="G159" s="12" t="s">
        <v>0</v>
      </c>
      <c r="H159" s="9">
        <v>43306</v>
      </c>
    </row>
    <row r="160" spans="1:8" ht="33.75">
      <c r="A160" s="7">
        <v>153</v>
      </c>
      <c r="B160" s="12" t="s">
        <v>370</v>
      </c>
      <c r="C160" s="12" t="s">
        <v>371</v>
      </c>
      <c r="D160" s="8">
        <v>437800</v>
      </c>
      <c r="E160" s="12" t="s">
        <v>372</v>
      </c>
      <c r="F160" s="9">
        <v>43298</v>
      </c>
      <c r="G160" s="12" t="s">
        <v>0</v>
      </c>
      <c r="H160" s="9">
        <v>43306</v>
      </c>
    </row>
    <row r="161" spans="1:8" ht="45">
      <c r="A161" s="7">
        <v>154</v>
      </c>
      <c r="B161" s="12" t="s">
        <v>61</v>
      </c>
      <c r="C161" s="12" t="s">
        <v>62</v>
      </c>
      <c r="D161" s="8">
        <v>417056.84</v>
      </c>
      <c r="E161" s="12" t="s">
        <v>24</v>
      </c>
      <c r="F161" s="9">
        <v>43298</v>
      </c>
      <c r="G161" s="12" t="s">
        <v>0</v>
      </c>
      <c r="H161" s="9">
        <v>43308</v>
      </c>
    </row>
    <row r="162" spans="1:8" ht="45">
      <c r="A162" s="7">
        <v>155</v>
      </c>
      <c r="B162" s="12" t="s">
        <v>68</v>
      </c>
      <c r="C162" s="12" t="s">
        <v>69</v>
      </c>
      <c r="D162" s="8">
        <v>417056.84</v>
      </c>
      <c r="E162" s="12" t="s">
        <v>24</v>
      </c>
      <c r="F162" s="9">
        <v>43298</v>
      </c>
      <c r="G162" s="12" t="s">
        <v>0</v>
      </c>
      <c r="H162" s="9">
        <v>43308</v>
      </c>
    </row>
    <row r="163" spans="1:8" ht="45">
      <c r="A163" s="7">
        <v>156</v>
      </c>
      <c r="B163" s="12" t="s">
        <v>331</v>
      </c>
      <c r="C163" s="12" t="s">
        <v>332</v>
      </c>
      <c r="D163" s="8">
        <v>410310</v>
      </c>
      <c r="E163" s="12" t="s">
        <v>319</v>
      </c>
      <c r="F163" s="9">
        <v>43298</v>
      </c>
      <c r="G163" s="12" t="s">
        <v>0</v>
      </c>
      <c r="H163" s="9">
        <v>43306</v>
      </c>
    </row>
    <row r="164" spans="1:8" ht="78.75">
      <c r="A164" s="7">
        <v>157</v>
      </c>
      <c r="B164" s="12" t="s">
        <v>483</v>
      </c>
      <c r="C164" s="12" t="s">
        <v>484</v>
      </c>
      <c r="D164" s="8">
        <v>408454</v>
      </c>
      <c r="E164" s="12" t="s">
        <v>485</v>
      </c>
      <c r="F164" s="9">
        <v>43298</v>
      </c>
      <c r="G164" s="12" t="s">
        <v>0</v>
      </c>
      <c r="H164" s="9">
        <v>43307</v>
      </c>
    </row>
    <row r="165" spans="1:8" ht="90">
      <c r="A165" s="7">
        <v>158</v>
      </c>
      <c r="B165" s="12" t="s">
        <v>406</v>
      </c>
      <c r="C165" s="12" t="s">
        <v>407</v>
      </c>
      <c r="D165" s="8">
        <v>400263</v>
      </c>
      <c r="E165" s="12" t="s">
        <v>408</v>
      </c>
      <c r="F165" s="9">
        <v>43298</v>
      </c>
      <c r="G165" s="12" t="s">
        <v>0</v>
      </c>
      <c r="H165" s="9">
        <v>43306</v>
      </c>
    </row>
    <row r="166" spans="1:8" ht="45">
      <c r="A166" s="7">
        <v>159</v>
      </c>
      <c r="B166" s="12" t="s">
        <v>355</v>
      </c>
      <c r="C166" s="12" t="s">
        <v>356</v>
      </c>
      <c r="D166" s="8">
        <v>365648.97</v>
      </c>
      <c r="E166" s="12" t="s">
        <v>27</v>
      </c>
      <c r="F166" s="9">
        <v>43298</v>
      </c>
      <c r="G166" s="12" t="s">
        <v>0</v>
      </c>
      <c r="H166" s="9">
        <v>43306</v>
      </c>
    </row>
    <row r="167" spans="1:8" ht="45">
      <c r="A167" s="7">
        <v>160</v>
      </c>
      <c r="B167" s="12" t="s">
        <v>167</v>
      </c>
      <c r="C167" s="12" t="s">
        <v>168</v>
      </c>
      <c r="D167" s="8">
        <v>350430.12</v>
      </c>
      <c r="E167" s="12" t="s">
        <v>169</v>
      </c>
      <c r="F167" s="9">
        <v>43298</v>
      </c>
      <c r="G167" s="12" t="s">
        <v>0</v>
      </c>
      <c r="H167" s="9">
        <v>43306</v>
      </c>
    </row>
    <row r="168" spans="1:8" ht="33.75">
      <c r="A168" s="7">
        <v>161</v>
      </c>
      <c r="B168" s="12" t="s">
        <v>46</v>
      </c>
      <c r="C168" s="12" t="s">
        <v>47</v>
      </c>
      <c r="D168" s="8">
        <v>348500</v>
      </c>
      <c r="E168" s="12" t="s">
        <v>48</v>
      </c>
      <c r="F168" s="9">
        <v>43298</v>
      </c>
      <c r="G168" s="12" t="s">
        <v>0</v>
      </c>
      <c r="H168" s="9">
        <v>43306</v>
      </c>
    </row>
    <row r="169" spans="1:8" ht="56.25">
      <c r="A169" s="7">
        <v>162</v>
      </c>
      <c r="B169" s="12" t="s">
        <v>495</v>
      </c>
      <c r="C169" s="12" t="s">
        <v>496</v>
      </c>
      <c r="D169" s="8">
        <v>348000</v>
      </c>
      <c r="E169" s="12" t="s">
        <v>494</v>
      </c>
      <c r="F169" s="9">
        <v>43298</v>
      </c>
      <c r="G169" s="12" t="s">
        <v>0</v>
      </c>
      <c r="H169" s="9">
        <v>43306</v>
      </c>
    </row>
    <row r="170" spans="1:8" ht="56.25">
      <c r="A170" s="7">
        <v>163</v>
      </c>
      <c r="B170" s="12" t="s">
        <v>497</v>
      </c>
      <c r="C170" s="12" t="s">
        <v>498</v>
      </c>
      <c r="D170" s="8">
        <v>334000</v>
      </c>
      <c r="E170" s="12" t="s">
        <v>499</v>
      </c>
      <c r="F170" s="9">
        <v>43298</v>
      </c>
      <c r="G170" s="12" t="s">
        <v>0</v>
      </c>
      <c r="H170" s="9">
        <v>43307</v>
      </c>
    </row>
    <row r="171" spans="1:8" ht="101.25">
      <c r="A171" s="7">
        <v>164</v>
      </c>
      <c r="B171" s="12" t="s">
        <v>377</v>
      </c>
      <c r="C171" s="12" t="s">
        <v>378</v>
      </c>
      <c r="D171" s="8">
        <v>326568.5</v>
      </c>
      <c r="E171" s="12" t="s">
        <v>112</v>
      </c>
      <c r="F171" s="9">
        <v>43298</v>
      </c>
      <c r="G171" s="12" t="s">
        <v>0</v>
      </c>
      <c r="H171" s="9">
        <v>43306</v>
      </c>
    </row>
    <row r="172" spans="1:8" ht="101.25">
      <c r="A172" s="7">
        <v>165</v>
      </c>
      <c r="B172" s="12" t="s">
        <v>206</v>
      </c>
      <c r="C172" s="12" t="s">
        <v>207</v>
      </c>
      <c r="D172" s="8">
        <v>325500</v>
      </c>
      <c r="E172" s="12" t="s">
        <v>208</v>
      </c>
      <c r="F172" s="9">
        <v>43298</v>
      </c>
      <c r="G172" s="12" t="s">
        <v>0</v>
      </c>
      <c r="H172" s="9">
        <v>43306</v>
      </c>
    </row>
    <row r="173" spans="1:8" ht="45">
      <c r="A173" s="7">
        <v>166</v>
      </c>
      <c r="B173" s="12" t="s">
        <v>327</v>
      </c>
      <c r="C173" s="12" t="s">
        <v>328</v>
      </c>
      <c r="D173" s="8">
        <v>321123</v>
      </c>
      <c r="E173" s="12" t="s">
        <v>319</v>
      </c>
      <c r="F173" s="9">
        <v>43298</v>
      </c>
      <c r="G173" s="12" t="s">
        <v>0</v>
      </c>
      <c r="H173" s="9">
        <v>43306</v>
      </c>
    </row>
    <row r="174" spans="1:8" ht="45">
      <c r="A174" s="7">
        <v>167</v>
      </c>
      <c r="B174" s="12" t="s">
        <v>102</v>
      </c>
      <c r="C174" s="12" t="s">
        <v>18</v>
      </c>
      <c r="D174" s="8">
        <v>300006</v>
      </c>
      <c r="E174" s="12" t="s">
        <v>103</v>
      </c>
      <c r="F174" s="9">
        <v>43298</v>
      </c>
      <c r="G174" s="12" t="s">
        <v>0</v>
      </c>
      <c r="H174" s="9">
        <v>43306</v>
      </c>
    </row>
    <row r="175" spans="1:8" ht="45">
      <c r="A175" s="7">
        <v>168</v>
      </c>
      <c r="B175" s="12" t="s">
        <v>287</v>
      </c>
      <c r="C175" s="12" t="s">
        <v>288</v>
      </c>
      <c r="D175" s="8">
        <v>299800</v>
      </c>
      <c r="E175" s="12" t="s">
        <v>289</v>
      </c>
      <c r="F175" s="9">
        <v>43298</v>
      </c>
      <c r="G175" s="12" t="s">
        <v>0</v>
      </c>
      <c r="H175" s="9">
        <v>43306</v>
      </c>
    </row>
    <row r="176" spans="1:8" ht="56.25">
      <c r="A176" s="7">
        <v>169</v>
      </c>
      <c r="B176" s="12" t="s">
        <v>55</v>
      </c>
      <c r="C176" s="12" t="s">
        <v>56</v>
      </c>
      <c r="D176" s="8">
        <v>286464.48</v>
      </c>
      <c r="E176" s="12" t="s">
        <v>57</v>
      </c>
      <c r="F176" s="9">
        <v>43298</v>
      </c>
      <c r="G176" s="12" t="s">
        <v>0</v>
      </c>
      <c r="H176" s="9">
        <v>43305</v>
      </c>
    </row>
    <row r="177" spans="1:8" ht="67.5">
      <c r="A177" s="7">
        <v>170</v>
      </c>
      <c r="B177" s="12" t="s">
        <v>250</v>
      </c>
      <c r="C177" s="12" t="s">
        <v>251</v>
      </c>
      <c r="D177" s="8">
        <v>282000</v>
      </c>
      <c r="E177" s="12" t="s">
        <v>252</v>
      </c>
      <c r="F177" s="9">
        <v>43298</v>
      </c>
      <c r="G177" s="12" t="s">
        <v>0</v>
      </c>
      <c r="H177" s="9">
        <v>43306</v>
      </c>
    </row>
    <row r="178" spans="1:8" ht="45">
      <c r="A178" s="7">
        <v>171</v>
      </c>
      <c r="B178" s="12" t="s">
        <v>245</v>
      </c>
      <c r="C178" s="12" t="s">
        <v>246</v>
      </c>
      <c r="D178" s="8">
        <v>279850</v>
      </c>
      <c r="E178" s="12" t="s">
        <v>247</v>
      </c>
      <c r="F178" s="9">
        <v>43298</v>
      </c>
      <c r="G178" s="12" t="s">
        <v>0</v>
      </c>
      <c r="H178" s="9">
        <v>43308</v>
      </c>
    </row>
    <row r="179" spans="1:8" ht="112.5">
      <c r="A179" s="7">
        <v>172</v>
      </c>
      <c r="B179" s="12" t="s">
        <v>203</v>
      </c>
      <c r="C179" s="12" t="s">
        <v>204</v>
      </c>
      <c r="D179" s="8">
        <v>276000</v>
      </c>
      <c r="E179" s="12" t="s">
        <v>205</v>
      </c>
      <c r="F179" s="9">
        <v>43298</v>
      </c>
      <c r="G179" s="12" t="s">
        <v>0</v>
      </c>
      <c r="H179" s="9">
        <v>43306</v>
      </c>
    </row>
    <row r="180" spans="1:8" ht="33.75">
      <c r="A180" s="7">
        <v>173</v>
      </c>
      <c r="B180" s="12" t="s">
        <v>305</v>
      </c>
      <c r="C180" s="12" t="s">
        <v>306</v>
      </c>
      <c r="D180" s="8">
        <v>262483.92</v>
      </c>
      <c r="E180" s="12" t="s">
        <v>247</v>
      </c>
      <c r="F180" s="9">
        <v>43298</v>
      </c>
      <c r="G180" s="12" t="s">
        <v>0</v>
      </c>
      <c r="H180" s="9">
        <v>43308</v>
      </c>
    </row>
    <row r="181" spans="1:8" ht="45">
      <c r="A181" s="7">
        <v>174</v>
      </c>
      <c r="B181" s="12" t="s">
        <v>395</v>
      </c>
      <c r="C181" s="12" t="s">
        <v>396</v>
      </c>
      <c r="D181" s="8">
        <v>236635.15</v>
      </c>
      <c r="E181" s="12" t="s">
        <v>27</v>
      </c>
      <c r="F181" s="9">
        <v>43298</v>
      </c>
      <c r="G181" s="12" t="s">
        <v>0</v>
      </c>
      <c r="H181" s="9">
        <v>43306</v>
      </c>
    </row>
    <row r="182" spans="1:8" ht="78.75">
      <c r="A182" s="7">
        <v>175</v>
      </c>
      <c r="B182" s="12" t="s">
        <v>248</v>
      </c>
      <c r="C182" s="12" t="s">
        <v>249</v>
      </c>
      <c r="D182" s="8">
        <v>212000</v>
      </c>
      <c r="E182" s="12" t="s">
        <v>36</v>
      </c>
      <c r="F182" s="9">
        <v>43298</v>
      </c>
      <c r="G182" s="12" t="s">
        <v>0</v>
      </c>
      <c r="H182" s="9">
        <v>43305</v>
      </c>
    </row>
    <row r="183" spans="1:8" ht="56.25">
      <c r="A183" s="7">
        <v>176</v>
      </c>
      <c r="B183" s="12" t="s">
        <v>214</v>
      </c>
      <c r="C183" s="12" t="s">
        <v>215</v>
      </c>
      <c r="D183" s="8">
        <v>201792</v>
      </c>
      <c r="E183" s="12" t="s">
        <v>216</v>
      </c>
      <c r="F183" s="9">
        <v>43298</v>
      </c>
      <c r="G183" s="12" t="s">
        <v>0</v>
      </c>
      <c r="H183" s="9">
        <v>43306</v>
      </c>
    </row>
    <row r="184" spans="1:8" ht="67.5">
      <c r="A184" s="7">
        <v>177</v>
      </c>
      <c r="B184" s="12" t="s">
        <v>34</v>
      </c>
      <c r="C184" s="12" t="s">
        <v>35</v>
      </c>
      <c r="D184" s="8">
        <v>199800</v>
      </c>
      <c r="E184" s="12" t="s">
        <v>36</v>
      </c>
      <c r="F184" s="9">
        <v>43298</v>
      </c>
      <c r="G184" s="12" t="s">
        <v>0</v>
      </c>
      <c r="H184" s="9">
        <v>43305</v>
      </c>
    </row>
    <row r="185" spans="1:8" ht="56.25">
      <c r="A185" s="7">
        <v>178</v>
      </c>
      <c r="B185" s="12" t="s">
        <v>136</v>
      </c>
      <c r="C185" s="12" t="s">
        <v>137</v>
      </c>
      <c r="D185" s="8">
        <v>197626</v>
      </c>
      <c r="E185" s="12" t="s">
        <v>138</v>
      </c>
      <c r="F185" s="9">
        <v>43298</v>
      </c>
      <c r="G185" s="12" t="s">
        <v>0</v>
      </c>
      <c r="H185" s="9">
        <v>43307</v>
      </c>
    </row>
    <row r="186" spans="1:8" ht="112.5">
      <c r="A186" s="7">
        <v>179</v>
      </c>
      <c r="B186" s="12" t="s">
        <v>49</v>
      </c>
      <c r="C186" s="12" t="s">
        <v>50</v>
      </c>
      <c r="D186" s="8">
        <v>196210</v>
      </c>
      <c r="E186" s="12" t="s">
        <v>51</v>
      </c>
      <c r="F186" s="9">
        <v>43298</v>
      </c>
      <c r="G186" s="12" t="s">
        <v>0</v>
      </c>
      <c r="H186" s="9">
        <v>43305</v>
      </c>
    </row>
    <row r="187" spans="1:8" ht="78.75">
      <c r="A187" s="7">
        <v>180</v>
      </c>
      <c r="B187" s="12" t="s">
        <v>297</v>
      </c>
      <c r="C187" s="12" t="s">
        <v>298</v>
      </c>
      <c r="D187" s="8">
        <v>195551.96</v>
      </c>
      <c r="E187" s="12" t="s">
        <v>299</v>
      </c>
      <c r="F187" s="9">
        <v>43298</v>
      </c>
      <c r="G187" s="12" t="s">
        <v>0</v>
      </c>
      <c r="H187" s="9">
        <v>43306</v>
      </c>
    </row>
    <row r="188" spans="1:8" ht="45">
      <c r="A188" s="7">
        <v>181</v>
      </c>
      <c r="B188" s="12" t="s">
        <v>336</v>
      </c>
      <c r="C188" s="12" t="s">
        <v>337</v>
      </c>
      <c r="D188" s="8">
        <v>151074.17000000001</v>
      </c>
      <c r="E188" s="12" t="s">
        <v>27</v>
      </c>
      <c r="F188" s="9">
        <v>43298</v>
      </c>
      <c r="G188" s="12" t="s">
        <v>0</v>
      </c>
      <c r="H188" s="9">
        <v>43306</v>
      </c>
    </row>
    <row r="189" spans="1:8" ht="56.25">
      <c r="A189" s="7">
        <v>182</v>
      </c>
      <c r="B189" s="12" t="s">
        <v>157</v>
      </c>
      <c r="C189" s="12" t="s">
        <v>158</v>
      </c>
      <c r="D189" s="8">
        <v>150000</v>
      </c>
      <c r="E189" s="12" t="s">
        <v>120</v>
      </c>
      <c r="F189" s="9">
        <v>43298</v>
      </c>
      <c r="G189" s="12" t="s">
        <v>0</v>
      </c>
      <c r="H189" s="9">
        <v>43321</v>
      </c>
    </row>
    <row r="190" spans="1:8" ht="168.75">
      <c r="A190" s="7">
        <v>183</v>
      </c>
      <c r="B190" s="12" t="s">
        <v>239</v>
      </c>
      <c r="C190" s="12" t="s">
        <v>240</v>
      </c>
      <c r="D190" s="8">
        <v>147804.20000000001</v>
      </c>
      <c r="E190" s="12" t="s">
        <v>120</v>
      </c>
      <c r="F190" s="9">
        <v>43298</v>
      </c>
      <c r="G190" s="12" t="s">
        <v>0</v>
      </c>
      <c r="H190" s="9">
        <v>43306</v>
      </c>
    </row>
    <row r="191" spans="1:8" ht="45">
      <c r="A191" s="7">
        <v>184</v>
      </c>
      <c r="B191" s="12" t="s">
        <v>338</v>
      </c>
      <c r="C191" s="12" t="s">
        <v>339</v>
      </c>
      <c r="D191" s="8">
        <v>140702</v>
      </c>
      <c r="E191" s="12" t="s">
        <v>319</v>
      </c>
      <c r="F191" s="9">
        <v>43298</v>
      </c>
      <c r="G191" s="12" t="s">
        <v>0</v>
      </c>
      <c r="H191" s="9">
        <v>43306</v>
      </c>
    </row>
    <row r="192" spans="1:8" ht="90">
      <c r="A192" s="7">
        <v>185</v>
      </c>
      <c r="B192" s="12" t="s">
        <v>333</v>
      </c>
      <c r="C192" s="12" t="s">
        <v>334</v>
      </c>
      <c r="D192" s="8">
        <v>136062.18</v>
      </c>
      <c r="E192" s="12" t="s">
        <v>335</v>
      </c>
      <c r="F192" s="9">
        <v>43298</v>
      </c>
      <c r="G192" s="12" t="s">
        <v>0</v>
      </c>
      <c r="H192" s="9">
        <v>43307</v>
      </c>
    </row>
    <row r="193" spans="1:8" ht="67.5">
      <c r="A193" s="7">
        <v>186</v>
      </c>
      <c r="B193" s="12" t="s">
        <v>219</v>
      </c>
      <c r="C193" s="12" t="s">
        <v>220</v>
      </c>
      <c r="D193" s="8">
        <v>99617.1</v>
      </c>
      <c r="E193" s="12" t="s">
        <v>221</v>
      </c>
      <c r="F193" s="9">
        <v>43298</v>
      </c>
      <c r="G193" s="12" t="s">
        <v>0</v>
      </c>
      <c r="H193" s="9">
        <v>43305</v>
      </c>
    </row>
    <row r="194" spans="1:8" ht="67.5">
      <c r="A194" s="7">
        <v>187</v>
      </c>
      <c r="B194" s="12" t="s">
        <v>164</v>
      </c>
      <c r="C194" s="12" t="s">
        <v>165</v>
      </c>
      <c r="D194" s="8">
        <v>54141.85</v>
      </c>
      <c r="E194" s="12" t="s">
        <v>166</v>
      </c>
      <c r="F194" s="9">
        <v>43298</v>
      </c>
      <c r="G194" s="12" t="s">
        <v>0</v>
      </c>
      <c r="H194" s="9">
        <v>43306</v>
      </c>
    </row>
    <row r="195" spans="1:8" ht="12.75" customHeight="1">
      <c r="A195" s="13" t="s">
        <v>1</v>
      </c>
      <c r="B195" s="13"/>
      <c r="C195" s="13"/>
      <c r="D195" s="13"/>
      <c r="E195" s="13"/>
      <c r="F195" s="13"/>
      <c r="G195" s="13"/>
      <c r="H195" s="13"/>
    </row>
  </sheetData>
  <sheetProtection autoFilter="0"/>
  <autoFilter ref="A7:H195">
    <sortState ref="A8:H195">
      <sortCondition descending="1" ref="D7"/>
    </sortState>
  </autoFilter>
  <mergeCells count="9">
    <mergeCell ref="A195:H195"/>
    <mergeCell ref="A5:H5"/>
    <mergeCell ref="C1:H1"/>
    <mergeCell ref="C4:H4"/>
    <mergeCell ref="C3:H3"/>
    <mergeCell ref="C2:H2"/>
    <mergeCell ref="A1:B4"/>
    <mergeCell ref="A6:D6"/>
    <mergeCell ref="E6:H6"/>
  </mergeCells>
  <phoneticPr fontId="0" type="noConversion"/>
  <pageMargins left="0.74803149606299213" right="0.74803149606299213" top="0.98425196850393704" bottom="0.98425196850393704" header="0.51181102362204722" footer="0.51181102362204722"/>
  <pageSetup paperSize="9" scale="74" fitToHeight="2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dimension ref="A1:A188"/>
  <sheetViews>
    <sheetView workbookViewId="0">
      <selection sqref="A1:A188"/>
    </sheetView>
  </sheetViews>
  <sheetFormatPr defaultRowHeight="12.75"/>
  <cols>
    <col min="1" max="1" width="13.140625" bestFit="1" customWidth="1"/>
  </cols>
  <sheetData>
    <row r="1" spans="1:1">
      <c r="A1" s="1">
        <v>6250000</v>
      </c>
    </row>
    <row r="2" spans="1:1">
      <c r="A2" s="1">
        <v>199800</v>
      </c>
    </row>
    <row r="3" spans="1:1">
      <c r="A3" s="1">
        <v>926541.9</v>
      </c>
    </row>
    <row r="4" spans="1:1">
      <c r="A4" s="1">
        <v>600000</v>
      </c>
    </row>
    <row r="5" spans="1:1">
      <c r="A5" s="1">
        <v>15000000</v>
      </c>
    </row>
    <row r="6" spans="1:1">
      <c r="A6" s="1">
        <v>348500</v>
      </c>
    </row>
    <row r="7" spans="1:1">
      <c r="A7" s="1">
        <v>196210</v>
      </c>
    </row>
    <row r="8" spans="1:1">
      <c r="A8" s="1">
        <v>4945000</v>
      </c>
    </row>
    <row r="9" spans="1:1">
      <c r="A9" s="1">
        <v>286464.48</v>
      </c>
    </row>
    <row r="10" spans="1:1">
      <c r="A10" s="1">
        <v>7720080.1299999999</v>
      </c>
    </row>
    <row r="11" spans="1:1">
      <c r="A11" s="1">
        <v>417056.84</v>
      </c>
    </row>
    <row r="12" spans="1:1">
      <c r="A12" s="1">
        <v>12139662.699999999</v>
      </c>
    </row>
    <row r="13" spans="1:1">
      <c r="A13" s="1">
        <v>2806181.6</v>
      </c>
    </row>
    <row r="14" spans="1:1">
      <c r="A14" s="1">
        <v>417056.84</v>
      </c>
    </row>
    <row r="15" spans="1:1">
      <c r="A15" s="1">
        <v>591508</v>
      </c>
    </row>
    <row r="16" spans="1:1">
      <c r="A16" s="1">
        <v>17612811.489999998</v>
      </c>
    </row>
    <row r="17" spans="1:1">
      <c r="A17" s="1">
        <v>898789.48</v>
      </c>
    </row>
    <row r="18" spans="1:1">
      <c r="A18" s="1">
        <v>3481654.9</v>
      </c>
    </row>
    <row r="19" spans="1:1">
      <c r="A19" s="1">
        <v>87559764</v>
      </c>
    </row>
    <row r="20" spans="1:1">
      <c r="A20" s="1">
        <v>11698441.67</v>
      </c>
    </row>
    <row r="21" spans="1:1">
      <c r="A21" s="1">
        <v>1345040</v>
      </c>
    </row>
    <row r="22" spans="1:1">
      <c r="A22" s="1">
        <v>31220106</v>
      </c>
    </row>
    <row r="23" spans="1:1">
      <c r="A23" s="1">
        <v>2532467</v>
      </c>
    </row>
    <row r="24" spans="1:1">
      <c r="A24" s="1">
        <v>4152667</v>
      </c>
    </row>
    <row r="25" spans="1:1">
      <c r="A25" s="1">
        <v>38873333</v>
      </c>
    </row>
    <row r="26" spans="1:1">
      <c r="A26" s="1">
        <v>4292570</v>
      </c>
    </row>
    <row r="27" spans="1:1">
      <c r="A27" s="1">
        <v>14793900</v>
      </c>
    </row>
    <row r="28" spans="1:1">
      <c r="A28" s="1">
        <v>300006</v>
      </c>
    </row>
    <row r="29" spans="1:1">
      <c r="A29" s="1">
        <v>2108734.73</v>
      </c>
    </row>
    <row r="30" spans="1:1">
      <c r="A30" s="1">
        <v>12899030</v>
      </c>
    </row>
    <row r="31" spans="1:1">
      <c r="A31" s="1">
        <v>332199612.43000001</v>
      </c>
    </row>
    <row r="32" spans="1:1">
      <c r="A32" s="1">
        <v>9121820</v>
      </c>
    </row>
    <row r="33" spans="1:1">
      <c r="A33" s="1">
        <v>18292455.710000001</v>
      </c>
    </row>
    <row r="34" spans="1:1">
      <c r="A34" s="1">
        <v>950000</v>
      </c>
    </row>
    <row r="35" spans="1:1">
      <c r="A35" s="1">
        <v>44248721</v>
      </c>
    </row>
    <row r="36" spans="1:1">
      <c r="A36" s="1">
        <v>10062284</v>
      </c>
    </row>
    <row r="37" spans="1:1">
      <c r="A37" s="1">
        <v>3386809.27</v>
      </c>
    </row>
    <row r="38" spans="1:1">
      <c r="A38" s="1">
        <v>3999989.77</v>
      </c>
    </row>
    <row r="39" spans="1:1">
      <c r="A39" s="1">
        <v>10020000</v>
      </c>
    </row>
    <row r="40" spans="1:1">
      <c r="A40" s="1">
        <v>2566476.85</v>
      </c>
    </row>
    <row r="41" spans="1:1">
      <c r="A41" s="1">
        <v>197626</v>
      </c>
    </row>
    <row r="42" spans="1:1">
      <c r="A42" s="1">
        <v>2500000</v>
      </c>
    </row>
    <row r="43" spans="1:1">
      <c r="A43" s="1">
        <v>1350000</v>
      </c>
    </row>
    <row r="44" spans="1:1">
      <c r="A44" s="1">
        <v>3612432.34</v>
      </c>
    </row>
    <row r="45" spans="1:1">
      <c r="A45" s="1">
        <v>3053011.99</v>
      </c>
    </row>
    <row r="46" spans="1:1">
      <c r="A46" s="1">
        <v>29328895.280000001</v>
      </c>
    </row>
    <row r="47" spans="1:1">
      <c r="A47" s="1">
        <v>40159945</v>
      </c>
    </row>
    <row r="48" spans="1:1">
      <c r="A48" s="1">
        <v>1880000</v>
      </c>
    </row>
    <row r="49" spans="1:1">
      <c r="A49" s="1">
        <v>150000</v>
      </c>
    </row>
    <row r="50" spans="1:1">
      <c r="A50" s="1">
        <v>728742</v>
      </c>
    </row>
    <row r="51" spans="1:1">
      <c r="A51" s="1">
        <v>1300000</v>
      </c>
    </row>
    <row r="52" spans="1:1">
      <c r="A52" s="1">
        <v>54141.85</v>
      </c>
    </row>
    <row r="53" spans="1:1">
      <c r="A53" s="1">
        <v>350430.12</v>
      </c>
    </row>
    <row r="54" spans="1:1">
      <c r="A54" s="1">
        <v>524132</v>
      </c>
    </row>
    <row r="55" spans="1:1">
      <c r="A55" s="1">
        <v>460795</v>
      </c>
    </row>
    <row r="56" spans="1:1">
      <c r="A56" s="1">
        <v>10000000</v>
      </c>
    </row>
    <row r="57" spans="1:1">
      <c r="A57" s="1">
        <v>484033.25</v>
      </c>
    </row>
    <row r="58" spans="1:1">
      <c r="A58" s="1">
        <v>2649689.1</v>
      </c>
    </row>
    <row r="59" spans="1:1">
      <c r="A59" s="1">
        <v>2186035.16</v>
      </c>
    </row>
    <row r="60" spans="1:1">
      <c r="A60" s="1">
        <v>705672</v>
      </c>
    </row>
    <row r="61" spans="1:1">
      <c r="A61" s="1">
        <v>70107229</v>
      </c>
    </row>
    <row r="62" spans="1:1">
      <c r="A62" s="1">
        <v>915471.33</v>
      </c>
    </row>
    <row r="63" spans="1:1">
      <c r="A63" s="1">
        <v>999997</v>
      </c>
    </row>
    <row r="64" spans="1:1">
      <c r="A64" s="1">
        <v>59387904</v>
      </c>
    </row>
    <row r="65" spans="1:1">
      <c r="A65" s="1">
        <v>8415722</v>
      </c>
    </row>
    <row r="66" spans="1:1">
      <c r="A66" s="1">
        <v>276000</v>
      </c>
    </row>
    <row r="67" spans="1:1">
      <c r="A67" s="1">
        <v>325500</v>
      </c>
    </row>
    <row r="68" spans="1:1">
      <c r="A68" s="1">
        <v>1614018</v>
      </c>
    </row>
    <row r="69" spans="1:1">
      <c r="A69" s="1">
        <v>2997947</v>
      </c>
    </row>
    <row r="70" spans="1:1">
      <c r="A70" s="1">
        <v>201792</v>
      </c>
    </row>
    <row r="71" spans="1:1">
      <c r="A71" s="1">
        <v>647349</v>
      </c>
    </row>
    <row r="72" spans="1:1">
      <c r="A72" s="1">
        <v>99617.1</v>
      </c>
    </row>
    <row r="73" spans="1:1">
      <c r="A73" s="1">
        <v>1851228.84</v>
      </c>
    </row>
    <row r="74" spans="1:1">
      <c r="A74" s="1">
        <v>21168336</v>
      </c>
    </row>
    <row r="75" spans="1:1">
      <c r="A75" s="1">
        <v>3767313.07</v>
      </c>
    </row>
    <row r="76" spans="1:1">
      <c r="A76" s="1">
        <v>835262</v>
      </c>
    </row>
    <row r="77" spans="1:1">
      <c r="A77" s="1">
        <v>50833255</v>
      </c>
    </row>
    <row r="78" spans="1:1">
      <c r="A78" s="1">
        <v>900261678</v>
      </c>
    </row>
    <row r="79" spans="1:1">
      <c r="A79" s="1">
        <v>820385.59</v>
      </c>
    </row>
    <row r="80" spans="1:1">
      <c r="A80" s="1">
        <v>147804.20000000001</v>
      </c>
    </row>
    <row r="81" spans="1:1">
      <c r="A81" s="1">
        <v>1459512.38</v>
      </c>
    </row>
    <row r="82" spans="1:1">
      <c r="A82" s="1">
        <v>3000000</v>
      </c>
    </row>
    <row r="83" spans="1:1">
      <c r="A83" s="1">
        <v>279850</v>
      </c>
    </row>
    <row r="84" spans="1:1">
      <c r="A84" s="1">
        <v>212000</v>
      </c>
    </row>
    <row r="85" spans="1:1">
      <c r="A85" s="1">
        <v>282000</v>
      </c>
    </row>
    <row r="86" spans="1:1">
      <c r="A86" s="1">
        <v>2289403.2000000002</v>
      </c>
    </row>
    <row r="87" spans="1:1">
      <c r="A87" s="1">
        <v>10089455.460000001</v>
      </c>
    </row>
    <row r="88" spans="1:1">
      <c r="A88" s="1">
        <v>3534741</v>
      </c>
    </row>
    <row r="89" spans="1:1">
      <c r="A89" s="1">
        <v>21217929.199999999</v>
      </c>
    </row>
    <row r="90" spans="1:1">
      <c r="A90" s="1">
        <v>10453706.640000001</v>
      </c>
    </row>
    <row r="91" spans="1:1">
      <c r="A91" s="1">
        <v>600000</v>
      </c>
    </row>
    <row r="92" spans="1:1">
      <c r="A92" s="1">
        <v>1143287.8400000001</v>
      </c>
    </row>
    <row r="93" spans="1:1">
      <c r="A93" s="1">
        <v>1245399</v>
      </c>
    </row>
    <row r="94" spans="1:1">
      <c r="A94" s="1">
        <v>2719570</v>
      </c>
    </row>
    <row r="95" spans="1:1">
      <c r="A95" s="1">
        <v>2396672</v>
      </c>
    </row>
    <row r="96" spans="1:1">
      <c r="A96" s="1">
        <v>14528677</v>
      </c>
    </row>
    <row r="97" spans="1:1">
      <c r="A97" s="1">
        <v>36388550.759999998</v>
      </c>
    </row>
    <row r="98" spans="1:1">
      <c r="A98" s="1">
        <v>583307.04</v>
      </c>
    </row>
    <row r="99" spans="1:1">
      <c r="A99" s="1">
        <v>2214470</v>
      </c>
    </row>
    <row r="100" spans="1:1">
      <c r="A100" s="1">
        <v>299800</v>
      </c>
    </row>
    <row r="101" spans="1:1">
      <c r="A101" s="1">
        <v>1837400</v>
      </c>
    </row>
    <row r="102" spans="1:1">
      <c r="A102" s="1">
        <v>1856680</v>
      </c>
    </row>
    <row r="103" spans="1:1">
      <c r="A103" s="1">
        <v>2321010</v>
      </c>
    </row>
    <row r="104" spans="1:1">
      <c r="A104" s="1">
        <v>195551.96</v>
      </c>
    </row>
    <row r="105" spans="1:1">
      <c r="A105" s="1">
        <v>1063128</v>
      </c>
    </row>
    <row r="106" spans="1:1">
      <c r="A106" s="1">
        <v>27968147.600000001</v>
      </c>
    </row>
    <row r="107" spans="1:1">
      <c r="A107" s="1">
        <v>262483.92</v>
      </c>
    </row>
    <row r="108" spans="1:1">
      <c r="A108" s="1">
        <v>43893667</v>
      </c>
    </row>
    <row r="109" spans="1:1">
      <c r="A109" s="1">
        <v>4532916</v>
      </c>
    </row>
    <row r="110" spans="1:1">
      <c r="A110" s="1">
        <v>507629.63</v>
      </c>
    </row>
    <row r="111" spans="1:1">
      <c r="A111" s="1">
        <v>1497113</v>
      </c>
    </row>
    <row r="112" spans="1:1">
      <c r="A112" s="1">
        <v>499945</v>
      </c>
    </row>
    <row r="113" spans="1:1">
      <c r="A113" s="1">
        <v>682499.02</v>
      </c>
    </row>
    <row r="114" spans="1:1">
      <c r="A114" s="1">
        <v>504973</v>
      </c>
    </row>
    <row r="115" spans="1:1">
      <c r="A115" s="1">
        <v>2338620</v>
      </c>
    </row>
    <row r="116" spans="1:1">
      <c r="A116" s="1">
        <v>321123</v>
      </c>
    </row>
    <row r="117" spans="1:1">
      <c r="A117" s="1">
        <v>33798702</v>
      </c>
    </row>
    <row r="118" spans="1:1">
      <c r="A118" s="1">
        <v>410310</v>
      </c>
    </row>
    <row r="119" spans="1:1">
      <c r="A119" s="1">
        <v>136062.18</v>
      </c>
    </row>
    <row r="120" spans="1:1">
      <c r="A120" s="1">
        <v>151074.17000000001</v>
      </c>
    </row>
    <row r="121" spans="1:1">
      <c r="A121" s="1">
        <v>140702</v>
      </c>
    </row>
    <row r="122" spans="1:1">
      <c r="A122" s="1">
        <v>1567416</v>
      </c>
    </row>
    <row r="123" spans="1:1">
      <c r="A123" s="1">
        <v>612114.91</v>
      </c>
    </row>
    <row r="124" spans="1:1">
      <c r="A124" s="1">
        <v>111615552</v>
      </c>
    </row>
    <row r="125" spans="1:1">
      <c r="A125" s="1">
        <v>830341</v>
      </c>
    </row>
    <row r="126" spans="1:1">
      <c r="A126" s="1">
        <v>30862431</v>
      </c>
    </row>
    <row r="127" spans="1:1">
      <c r="A127" s="1">
        <v>837269.58</v>
      </c>
    </row>
    <row r="128" spans="1:1">
      <c r="A128" s="1">
        <v>365648.97</v>
      </c>
    </row>
    <row r="129" spans="1:1">
      <c r="A129" s="1">
        <v>3163940.9</v>
      </c>
    </row>
    <row r="130" spans="1:1">
      <c r="A130" s="1">
        <v>612325925.35000002</v>
      </c>
    </row>
    <row r="131" spans="1:1">
      <c r="A131" s="1">
        <v>1024840.95</v>
      </c>
    </row>
    <row r="132" spans="1:1">
      <c r="A132" s="1">
        <v>553698315.45000005</v>
      </c>
    </row>
    <row r="133" spans="1:1">
      <c r="A133" s="1">
        <v>716551693.00999999</v>
      </c>
    </row>
    <row r="134" spans="1:1">
      <c r="A134" s="1">
        <v>2669436.9300000002</v>
      </c>
    </row>
    <row r="135" spans="1:1">
      <c r="A135" s="1">
        <v>437800</v>
      </c>
    </row>
    <row r="136" spans="1:1">
      <c r="A136" s="1">
        <v>2115620.36</v>
      </c>
    </row>
    <row r="137" spans="1:1">
      <c r="A137" s="1">
        <v>647866</v>
      </c>
    </row>
    <row r="138" spans="1:1">
      <c r="A138" s="1">
        <v>326568.5</v>
      </c>
    </row>
    <row r="139" spans="1:1">
      <c r="A139" s="1">
        <v>898946242.59000003</v>
      </c>
    </row>
    <row r="140" spans="1:1">
      <c r="A140" s="1">
        <v>6694470.7400000002</v>
      </c>
    </row>
    <row r="141" spans="1:1">
      <c r="A141" s="1">
        <v>846832460.42999995</v>
      </c>
    </row>
    <row r="142" spans="1:1">
      <c r="A142" s="1">
        <v>1179053671.72</v>
      </c>
    </row>
    <row r="143" spans="1:1">
      <c r="A143" s="1">
        <v>2287490</v>
      </c>
    </row>
    <row r="144" spans="1:1">
      <c r="A144" s="1">
        <v>1873636</v>
      </c>
    </row>
    <row r="145" spans="1:1">
      <c r="A145" s="1">
        <v>504074.17</v>
      </c>
    </row>
    <row r="146" spans="1:1">
      <c r="A146" s="1">
        <v>236635.15</v>
      </c>
    </row>
    <row r="147" spans="1:1">
      <c r="A147" s="1">
        <v>2040452.46</v>
      </c>
    </row>
    <row r="148" spans="1:1">
      <c r="A148" s="1">
        <v>464552.47</v>
      </c>
    </row>
    <row r="149" spans="1:1">
      <c r="A149" s="1">
        <v>26277198.739999998</v>
      </c>
    </row>
    <row r="150" spans="1:1">
      <c r="A150" s="1">
        <v>400263</v>
      </c>
    </row>
    <row r="151" spans="1:1">
      <c r="A151" s="1">
        <v>2912019.35</v>
      </c>
    </row>
    <row r="152" spans="1:1">
      <c r="A152" s="1">
        <v>706497.86</v>
      </c>
    </row>
    <row r="153" spans="1:1">
      <c r="A153" s="1">
        <v>1123468.1399999999</v>
      </c>
    </row>
    <row r="154" spans="1:1">
      <c r="A154" s="1">
        <v>53466923</v>
      </c>
    </row>
    <row r="155" spans="1:1">
      <c r="A155" s="1">
        <v>12797500</v>
      </c>
    </row>
    <row r="156" spans="1:1">
      <c r="A156" s="1">
        <v>8085304</v>
      </c>
    </row>
    <row r="157" spans="1:1">
      <c r="A157" s="1">
        <v>1000070</v>
      </c>
    </row>
    <row r="158" spans="1:1">
      <c r="A158" s="1">
        <v>714000</v>
      </c>
    </row>
    <row r="159" spans="1:1">
      <c r="A159" s="1">
        <v>956544</v>
      </c>
    </row>
    <row r="160" spans="1:1">
      <c r="A160" s="1">
        <v>20826120</v>
      </c>
    </row>
    <row r="161" spans="1:1">
      <c r="A161" s="1">
        <v>500000</v>
      </c>
    </row>
    <row r="162" spans="1:1">
      <c r="A162" s="1">
        <v>1879485</v>
      </c>
    </row>
    <row r="163" spans="1:1">
      <c r="A163" s="1">
        <v>6520149.2800000003</v>
      </c>
    </row>
    <row r="164" spans="1:1">
      <c r="A164" s="1">
        <v>25254001.280000001</v>
      </c>
    </row>
    <row r="165" spans="1:1">
      <c r="A165" s="1">
        <v>9650830.5999999996</v>
      </c>
    </row>
    <row r="166" spans="1:1">
      <c r="A166" s="1">
        <v>619098.38</v>
      </c>
    </row>
    <row r="167" spans="1:1">
      <c r="A167" s="1">
        <v>26220803.600000001</v>
      </c>
    </row>
    <row r="168" spans="1:1">
      <c r="A168" s="1">
        <v>13118470</v>
      </c>
    </row>
    <row r="169" spans="1:1">
      <c r="A169" s="1">
        <v>693498.67</v>
      </c>
    </row>
    <row r="170" spans="1:1">
      <c r="A170" s="1">
        <v>566605488</v>
      </c>
    </row>
    <row r="171" spans="1:1">
      <c r="A171" s="1">
        <v>21960413.600000001</v>
      </c>
    </row>
    <row r="172" spans="1:1">
      <c r="A172" s="1">
        <v>2260000</v>
      </c>
    </row>
    <row r="173" spans="1:1">
      <c r="A173" s="1">
        <v>2880860</v>
      </c>
    </row>
    <row r="174" spans="1:1">
      <c r="A174" s="1">
        <v>470094</v>
      </c>
    </row>
    <row r="175" spans="1:1">
      <c r="A175" s="1">
        <v>2880860</v>
      </c>
    </row>
    <row r="176" spans="1:1">
      <c r="A176" s="1">
        <v>1712561.78</v>
      </c>
    </row>
    <row r="177" spans="1:1">
      <c r="A177" s="1">
        <v>2880860</v>
      </c>
    </row>
    <row r="178" spans="1:1">
      <c r="A178" s="1">
        <v>637901</v>
      </c>
    </row>
    <row r="179" spans="1:1">
      <c r="A179" s="1">
        <v>2880860</v>
      </c>
    </row>
    <row r="180" spans="1:1">
      <c r="A180" s="1">
        <v>499381.13</v>
      </c>
    </row>
    <row r="181" spans="1:1">
      <c r="A181" s="1">
        <v>408454</v>
      </c>
    </row>
    <row r="182" spans="1:1">
      <c r="A182" s="1">
        <v>1058530.4099999999</v>
      </c>
    </row>
    <row r="183" spans="1:1">
      <c r="A183" s="1">
        <v>500000</v>
      </c>
    </row>
    <row r="184" spans="1:1">
      <c r="A184" s="1">
        <v>2981000</v>
      </c>
    </row>
    <row r="185" spans="1:1">
      <c r="A185" s="1">
        <v>348000</v>
      </c>
    </row>
    <row r="186" spans="1:1">
      <c r="A186" s="1">
        <v>334000</v>
      </c>
    </row>
    <row r="187" spans="1:1">
      <c r="A187" s="1">
        <v>893720.99</v>
      </c>
    </row>
    <row r="188" spans="1:1">
      <c r="A188" s="1">
        <v>6577418.1799999997</v>
      </c>
    </row>
  </sheetData>
  <phoneticPr fontId="0"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dimension ref="A1:A489"/>
  <sheetViews>
    <sheetView workbookViewId="0">
      <selection sqref="A1:A489"/>
    </sheetView>
  </sheetViews>
  <sheetFormatPr defaultRowHeight="12.75"/>
  <cols>
    <col min="1" max="1" width="13.140625" bestFit="1" customWidth="1"/>
  </cols>
  <sheetData>
    <row r="1" spans="1:1">
      <c r="A1" s="1">
        <v>414854.40000000002</v>
      </c>
    </row>
    <row r="2" spans="1:1">
      <c r="A2" s="1">
        <v>34650142.299999997</v>
      </c>
    </row>
    <row r="3" spans="1:1">
      <c r="A3" s="1">
        <v>29765080.27</v>
      </c>
    </row>
    <row r="4" spans="1:1">
      <c r="A4" s="1">
        <v>164934</v>
      </c>
    </row>
    <row r="5" spans="1:1">
      <c r="A5" s="1">
        <v>1693989.48</v>
      </c>
    </row>
    <row r="6" spans="1:1">
      <c r="A6" s="1">
        <v>441955.8</v>
      </c>
    </row>
    <row r="7" spans="1:1">
      <c r="A7" s="1">
        <v>714243</v>
      </c>
    </row>
    <row r="8" spans="1:1">
      <c r="A8" s="1">
        <v>5310000</v>
      </c>
    </row>
    <row r="9" spans="1:1">
      <c r="A9" s="1">
        <v>34906761.18</v>
      </c>
    </row>
    <row r="10" spans="1:1">
      <c r="A10" s="1">
        <v>9630000</v>
      </c>
    </row>
    <row r="11" spans="1:1">
      <c r="A11" s="1">
        <v>518421.39</v>
      </c>
    </row>
    <row r="12" spans="1:1">
      <c r="A12" s="1">
        <v>399692.02</v>
      </c>
    </row>
    <row r="13" spans="1:1">
      <c r="A13" s="1">
        <v>1130642</v>
      </c>
    </row>
    <row r="14" spans="1:1">
      <c r="A14" s="1">
        <v>4510521.68</v>
      </c>
    </row>
    <row r="15" spans="1:1">
      <c r="A15" s="1">
        <v>6196704</v>
      </c>
    </row>
    <row r="16" spans="1:1">
      <c r="A16" s="1">
        <v>1818025.99</v>
      </c>
    </row>
    <row r="17" spans="1:1">
      <c r="A17" s="1">
        <v>3867874.8</v>
      </c>
    </row>
    <row r="18" spans="1:1">
      <c r="A18" s="1">
        <v>1819670.57</v>
      </c>
    </row>
    <row r="19" spans="1:1">
      <c r="A19" s="1">
        <v>300000</v>
      </c>
    </row>
    <row r="20" spans="1:1">
      <c r="A20" s="1">
        <v>2952151</v>
      </c>
    </row>
    <row r="21" spans="1:1">
      <c r="A21" s="1">
        <v>500000</v>
      </c>
    </row>
    <row r="22" spans="1:1">
      <c r="A22" s="1">
        <v>1763120</v>
      </c>
    </row>
    <row r="23" spans="1:1">
      <c r="A23" s="1">
        <v>7709233</v>
      </c>
    </row>
    <row r="24" spans="1:1">
      <c r="A24" s="1">
        <v>22265767.850000001</v>
      </c>
    </row>
    <row r="25" spans="1:1">
      <c r="A25" s="1">
        <v>975566</v>
      </c>
    </row>
    <row r="26" spans="1:1">
      <c r="A26" s="1">
        <v>987692</v>
      </c>
    </row>
    <row r="27" spans="1:1">
      <c r="A27" s="1">
        <v>50004.63</v>
      </c>
    </row>
    <row r="28" spans="1:1">
      <c r="A28" s="1">
        <v>2684666.38</v>
      </c>
    </row>
    <row r="29" spans="1:1">
      <c r="A29" s="1">
        <v>71466.19</v>
      </c>
    </row>
    <row r="30" spans="1:1">
      <c r="A30" s="1">
        <v>538354.48</v>
      </c>
    </row>
    <row r="31" spans="1:1">
      <c r="A31" s="1">
        <v>1901852</v>
      </c>
    </row>
    <row r="32" spans="1:1">
      <c r="A32" s="1">
        <v>2336010.4300000002</v>
      </c>
    </row>
    <row r="33" spans="1:1">
      <c r="A33" s="1">
        <v>22915489</v>
      </c>
    </row>
    <row r="34" spans="1:1">
      <c r="A34" s="1">
        <v>977244.62</v>
      </c>
    </row>
    <row r="35" spans="1:1">
      <c r="A35" s="1">
        <v>31145552.420000002</v>
      </c>
    </row>
    <row r="36" spans="1:1">
      <c r="A36" s="1">
        <v>2061432</v>
      </c>
    </row>
    <row r="37" spans="1:1">
      <c r="A37" s="1">
        <v>4823090</v>
      </c>
    </row>
    <row r="38" spans="1:1">
      <c r="A38" s="1">
        <v>1602740</v>
      </c>
    </row>
    <row r="39" spans="1:1">
      <c r="A39" s="1">
        <v>3374210</v>
      </c>
    </row>
    <row r="40" spans="1:1">
      <c r="A40" s="1">
        <v>12427835.460000001</v>
      </c>
    </row>
    <row r="41" spans="1:1">
      <c r="A41" s="1">
        <v>1591987.56</v>
      </c>
    </row>
    <row r="42" spans="1:1">
      <c r="A42" s="1">
        <v>10030783.369999999</v>
      </c>
    </row>
    <row r="43" spans="1:1">
      <c r="A43" s="1">
        <v>4697506.32</v>
      </c>
    </row>
    <row r="44" spans="1:1">
      <c r="A44" s="1">
        <v>3825270.95</v>
      </c>
    </row>
    <row r="45" spans="1:1">
      <c r="A45" s="1">
        <v>4676666.67</v>
      </c>
    </row>
    <row r="46" spans="1:1">
      <c r="A46" s="1">
        <v>2207333.33</v>
      </c>
    </row>
    <row r="47" spans="1:1">
      <c r="A47" s="1">
        <v>3659041</v>
      </c>
    </row>
    <row r="48" spans="1:1">
      <c r="A48" s="1">
        <v>4758793.68</v>
      </c>
    </row>
    <row r="49" spans="1:1">
      <c r="A49" s="1">
        <v>39376723.359999999</v>
      </c>
    </row>
    <row r="50" spans="1:1">
      <c r="A50" s="1">
        <v>120440963</v>
      </c>
    </row>
    <row r="51" spans="1:1">
      <c r="A51" s="1">
        <v>7739318</v>
      </c>
    </row>
    <row r="52" spans="1:1">
      <c r="A52" s="1">
        <v>998498.74</v>
      </c>
    </row>
    <row r="53" spans="1:1">
      <c r="A53" s="1">
        <v>158181884</v>
      </c>
    </row>
    <row r="54" spans="1:1">
      <c r="A54" s="1">
        <v>2996854.7</v>
      </c>
    </row>
    <row r="55" spans="1:1">
      <c r="A55" s="1">
        <v>5651551</v>
      </c>
    </row>
    <row r="56" spans="1:1">
      <c r="A56" s="1">
        <v>568402</v>
      </c>
    </row>
    <row r="57" spans="1:1">
      <c r="A57" s="1">
        <v>9832487</v>
      </c>
    </row>
    <row r="58" spans="1:1">
      <c r="A58" s="1">
        <v>1714171</v>
      </c>
    </row>
    <row r="59" spans="1:1">
      <c r="A59" s="1">
        <v>450027</v>
      </c>
    </row>
    <row r="60" spans="1:1">
      <c r="A60" s="1">
        <v>17130030</v>
      </c>
    </row>
    <row r="61" spans="1:1">
      <c r="A61" s="1">
        <v>426598.87</v>
      </c>
    </row>
    <row r="62" spans="1:1">
      <c r="A62" s="1">
        <v>8897260</v>
      </c>
    </row>
    <row r="63" spans="1:1">
      <c r="A63" s="1">
        <v>9532030</v>
      </c>
    </row>
    <row r="64" spans="1:1">
      <c r="A64" s="1">
        <v>401390</v>
      </c>
    </row>
    <row r="65" spans="1:1">
      <c r="A65" s="1">
        <v>594294.36</v>
      </c>
    </row>
    <row r="66" spans="1:1">
      <c r="A66" s="1">
        <v>10478900</v>
      </c>
    </row>
    <row r="67" spans="1:1">
      <c r="A67" s="1">
        <v>43355700</v>
      </c>
    </row>
    <row r="68" spans="1:1">
      <c r="A68" s="1">
        <v>2118876</v>
      </c>
    </row>
    <row r="69" spans="1:1">
      <c r="A69" s="1">
        <v>258115.46</v>
      </c>
    </row>
    <row r="70" spans="1:1">
      <c r="A70" s="1">
        <v>12500000</v>
      </c>
    </row>
    <row r="71" spans="1:1">
      <c r="A71" s="1">
        <v>70164731.239999995</v>
      </c>
    </row>
    <row r="72" spans="1:1">
      <c r="A72" s="1">
        <v>1146066</v>
      </c>
    </row>
    <row r="73" spans="1:1">
      <c r="A73" s="1">
        <v>71192.63</v>
      </c>
    </row>
    <row r="74" spans="1:1">
      <c r="A74" s="1">
        <v>4589400.67</v>
      </c>
    </row>
    <row r="75" spans="1:1">
      <c r="A75" s="1">
        <v>3476134</v>
      </c>
    </row>
    <row r="76" spans="1:1">
      <c r="A76" s="1">
        <v>219994</v>
      </c>
    </row>
    <row r="77" spans="1:1">
      <c r="A77" s="1">
        <v>3304366.28</v>
      </c>
    </row>
    <row r="78" spans="1:1">
      <c r="A78" s="1">
        <v>999348.61</v>
      </c>
    </row>
    <row r="79" spans="1:1">
      <c r="A79" s="1">
        <v>46006326</v>
      </c>
    </row>
    <row r="80" spans="1:1">
      <c r="A80" s="1">
        <v>1742700.76</v>
      </c>
    </row>
    <row r="81" spans="1:1">
      <c r="A81" s="1">
        <v>5010056</v>
      </c>
    </row>
    <row r="82" spans="1:1">
      <c r="A82" s="1">
        <v>6565337.1200000001</v>
      </c>
    </row>
    <row r="83" spans="1:1">
      <c r="A83" s="1">
        <v>31097330</v>
      </c>
    </row>
    <row r="84" spans="1:1">
      <c r="A84" s="1">
        <v>33768140</v>
      </c>
    </row>
    <row r="85" spans="1:1">
      <c r="A85" s="1">
        <v>334386</v>
      </c>
    </row>
    <row r="86" spans="1:1">
      <c r="A86" s="1">
        <v>233591767.66999999</v>
      </c>
    </row>
    <row r="87" spans="1:1">
      <c r="A87" s="1">
        <v>787854.14</v>
      </c>
    </row>
    <row r="88" spans="1:1">
      <c r="A88" s="1">
        <v>2520666.67</v>
      </c>
    </row>
    <row r="89" spans="1:1">
      <c r="A89" s="1">
        <v>10813859.83</v>
      </c>
    </row>
    <row r="90" spans="1:1">
      <c r="A90" s="1">
        <v>195462.32</v>
      </c>
    </row>
    <row r="91" spans="1:1">
      <c r="A91" s="1">
        <v>12296629</v>
      </c>
    </row>
    <row r="92" spans="1:1">
      <c r="A92" s="1">
        <v>29836739.629999999</v>
      </c>
    </row>
    <row r="93" spans="1:1">
      <c r="A93" s="1">
        <v>9899176.2899999991</v>
      </c>
    </row>
    <row r="94" spans="1:1">
      <c r="A94" s="1">
        <v>241644.03</v>
      </c>
    </row>
    <row r="95" spans="1:1">
      <c r="A95" s="1">
        <v>2229324</v>
      </c>
    </row>
    <row r="96" spans="1:1">
      <c r="A96" s="1">
        <v>65166117</v>
      </c>
    </row>
    <row r="97" spans="1:1">
      <c r="A97" s="1">
        <v>132525.04</v>
      </c>
    </row>
    <row r="98" spans="1:1">
      <c r="A98" s="1">
        <v>1530580</v>
      </c>
    </row>
    <row r="99" spans="1:1">
      <c r="A99" s="1">
        <v>1030000</v>
      </c>
    </row>
    <row r="100" spans="1:1">
      <c r="A100" s="1">
        <v>9717800</v>
      </c>
    </row>
    <row r="101" spans="1:1">
      <c r="A101" s="1">
        <v>1274337.75</v>
      </c>
    </row>
    <row r="102" spans="1:1">
      <c r="A102" s="1">
        <v>162307.76</v>
      </c>
    </row>
    <row r="103" spans="1:1">
      <c r="A103" s="1">
        <v>750668.42</v>
      </c>
    </row>
    <row r="104" spans="1:1">
      <c r="A104" s="1">
        <v>244004.56</v>
      </c>
    </row>
    <row r="105" spans="1:1">
      <c r="A105" s="1">
        <v>38830420</v>
      </c>
    </row>
    <row r="106" spans="1:1">
      <c r="A106" s="1">
        <v>2494255.2200000002</v>
      </c>
    </row>
    <row r="107" spans="1:1">
      <c r="A107" s="1">
        <v>1770395.06</v>
      </c>
    </row>
    <row r="108" spans="1:1">
      <c r="A108" s="1">
        <v>13133157</v>
      </c>
    </row>
    <row r="109" spans="1:1">
      <c r="A109" s="1">
        <v>13018296.76</v>
      </c>
    </row>
    <row r="110" spans="1:1">
      <c r="A110" s="1">
        <v>11057040.869999999</v>
      </c>
    </row>
    <row r="111" spans="1:1">
      <c r="A111" s="1">
        <v>4578046</v>
      </c>
    </row>
    <row r="112" spans="1:1">
      <c r="A112" s="1">
        <v>2098600.1</v>
      </c>
    </row>
    <row r="113" spans="1:1">
      <c r="A113" s="1">
        <v>1017993.74</v>
      </c>
    </row>
    <row r="114" spans="1:1">
      <c r="A114" s="1">
        <v>7032600</v>
      </c>
    </row>
    <row r="115" spans="1:1">
      <c r="A115" s="1">
        <v>250715</v>
      </c>
    </row>
    <row r="116" spans="1:1">
      <c r="A116" s="1">
        <v>853307.56</v>
      </c>
    </row>
    <row r="117" spans="1:1">
      <c r="A117" s="1">
        <v>179996</v>
      </c>
    </row>
    <row r="118" spans="1:1">
      <c r="A118" s="1">
        <v>99659.86</v>
      </c>
    </row>
    <row r="119" spans="1:1">
      <c r="A119" s="1">
        <v>252452</v>
      </c>
    </row>
    <row r="120" spans="1:1">
      <c r="A120" s="1">
        <v>454413</v>
      </c>
    </row>
    <row r="121" spans="1:1">
      <c r="A121" s="1">
        <v>378657</v>
      </c>
    </row>
    <row r="122" spans="1:1">
      <c r="A122" s="1">
        <v>4607349.74</v>
      </c>
    </row>
    <row r="123" spans="1:1">
      <c r="A123" s="1">
        <v>236500</v>
      </c>
    </row>
    <row r="124" spans="1:1">
      <c r="A124" s="1">
        <v>5598767</v>
      </c>
    </row>
    <row r="125" spans="1:1">
      <c r="A125" s="1">
        <v>2095098</v>
      </c>
    </row>
    <row r="126" spans="1:1">
      <c r="A126" s="1">
        <v>3419963</v>
      </c>
    </row>
    <row r="127" spans="1:1">
      <c r="A127" s="1">
        <v>3408093</v>
      </c>
    </row>
    <row r="128" spans="1:1">
      <c r="A128" s="1">
        <v>45325441.100000001</v>
      </c>
    </row>
    <row r="129" spans="1:1">
      <c r="A129" s="1">
        <v>22615940</v>
      </c>
    </row>
    <row r="130" spans="1:1">
      <c r="A130" s="1">
        <v>6565337.1200000001</v>
      </c>
    </row>
    <row r="131" spans="1:1">
      <c r="A131" s="1">
        <v>479461</v>
      </c>
    </row>
    <row r="132" spans="1:1">
      <c r="A132" s="1">
        <v>7900080.8899999997</v>
      </c>
    </row>
    <row r="133" spans="1:1">
      <c r="A133" s="1">
        <v>869680.06</v>
      </c>
    </row>
    <row r="134" spans="1:1">
      <c r="A134" s="1">
        <v>5602337</v>
      </c>
    </row>
    <row r="135" spans="1:1">
      <c r="A135" s="1">
        <v>1328305</v>
      </c>
    </row>
    <row r="136" spans="1:1">
      <c r="A136" s="1">
        <v>2226031.06</v>
      </c>
    </row>
    <row r="137" spans="1:1">
      <c r="A137" s="1">
        <v>15780079.59</v>
      </c>
    </row>
    <row r="138" spans="1:1">
      <c r="A138" s="1">
        <v>1112440</v>
      </c>
    </row>
    <row r="139" spans="1:1">
      <c r="A139" s="1">
        <v>583570.18000000005</v>
      </c>
    </row>
    <row r="140" spans="1:1">
      <c r="A140" s="1">
        <v>765585</v>
      </c>
    </row>
    <row r="141" spans="1:1">
      <c r="A141" s="1">
        <v>2056000</v>
      </c>
    </row>
    <row r="142" spans="1:1">
      <c r="A142" s="1">
        <v>1641333.17</v>
      </c>
    </row>
    <row r="143" spans="1:1">
      <c r="A143" s="1">
        <v>52550696.159999996</v>
      </c>
    </row>
    <row r="144" spans="1:1">
      <c r="A144" s="1">
        <v>456822</v>
      </c>
    </row>
    <row r="145" spans="1:1">
      <c r="A145" s="1">
        <v>2284067</v>
      </c>
    </row>
    <row r="146" spans="1:1">
      <c r="A146" s="1">
        <v>2202712</v>
      </c>
    </row>
    <row r="147" spans="1:1">
      <c r="A147" s="1">
        <v>1378578</v>
      </c>
    </row>
    <row r="148" spans="1:1">
      <c r="A148" s="1">
        <v>532500</v>
      </c>
    </row>
    <row r="149" spans="1:1">
      <c r="A149" s="1">
        <v>66003495</v>
      </c>
    </row>
    <row r="150" spans="1:1">
      <c r="A150" s="1">
        <v>7657548</v>
      </c>
    </row>
    <row r="151" spans="1:1">
      <c r="A151" s="1">
        <v>254250410</v>
      </c>
    </row>
    <row r="152" spans="1:1">
      <c r="A152" s="1">
        <v>8000000</v>
      </c>
    </row>
    <row r="153" spans="1:1">
      <c r="A153" s="1">
        <v>497872</v>
      </c>
    </row>
    <row r="154" spans="1:1">
      <c r="A154" s="1">
        <v>714714</v>
      </c>
    </row>
    <row r="155" spans="1:1">
      <c r="A155" s="1">
        <v>627027</v>
      </c>
    </row>
    <row r="156" spans="1:1">
      <c r="A156" s="1">
        <v>647570</v>
      </c>
    </row>
    <row r="157" spans="1:1">
      <c r="A157" s="1">
        <v>117967</v>
      </c>
    </row>
    <row r="158" spans="1:1">
      <c r="A158" s="1">
        <v>1667128</v>
      </c>
    </row>
    <row r="159" spans="1:1">
      <c r="A159" s="1">
        <v>1208277</v>
      </c>
    </row>
    <row r="160" spans="1:1">
      <c r="A160" s="1">
        <v>17527250</v>
      </c>
    </row>
    <row r="161" spans="1:1">
      <c r="A161" s="1">
        <v>196786901.69</v>
      </c>
    </row>
    <row r="162" spans="1:1">
      <c r="A162" s="1">
        <v>2000284</v>
      </c>
    </row>
    <row r="163" spans="1:1">
      <c r="A163" s="1">
        <v>2045715</v>
      </c>
    </row>
    <row r="164" spans="1:1">
      <c r="A164" s="1">
        <v>20816979.190000001</v>
      </c>
    </row>
    <row r="165" spans="1:1">
      <c r="A165" s="1">
        <v>25756057</v>
      </c>
    </row>
    <row r="166" spans="1:1">
      <c r="A166" s="1">
        <v>30905700</v>
      </c>
    </row>
    <row r="167" spans="1:1">
      <c r="A167" s="1">
        <v>7965935.5</v>
      </c>
    </row>
    <row r="168" spans="1:1">
      <c r="A168" s="1">
        <v>400000</v>
      </c>
    </row>
    <row r="169" spans="1:1">
      <c r="A169" s="1">
        <v>90000</v>
      </c>
    </row>
    <row r="170" spans="1:1">
      <c r="A170" s="1">
        <v>42485880</v>
      </c>
    </row>
    <row r="171" spans="1:1">
      <c r="A171" s="1">
        <v>1035212798</v>
      </c>
    </row>
    <row r="172" spans="1:1">
      <c r="A172" s="1">
        <v>1535583369</v>
      </c>
    </row>
    <row r="173" spans="1:1">
      <c r="A173" s="1">
        <v>12051861</v>
      </c>
    </row>
    <row r="174" spans="1:1">
      <c r="A174" s="1">
        <v>899348</v>
      </c>
    </row>
    <row r="175" spans="1:1">
      <c r="A175" s="1">
        <v>15990860</v>
      </c>
    </row>
    <row r="176" spans="1:1">
      <c r="A176" s="1">
        <v>212078</v>
      </c>
    </row>
    <row r="177" spans="1:1">
      <c r="A177" s="1">
        <v>71277710</v>
      </c>
    </row>
    <row r="178" spans="1:1">
      <c r="A178" s="1">
        <v>7716222.1699999999</v>
      </c>
    </row>
    <row r="179" spans="1:1">
      <c r="A179" s="1">
        <v>16613070</v>
      </c>
    </row>
    <row r="180" spans="1:1">
      <c r="A180" s="1">
        <v>19043340</v>
      </c>
    </row>
    <row r="181" spans="1:1">
      <c r="A181" s="1">
        <v>476312</v>
      </c>
    </row>
    <row r="182" spans="1:1">
      <c r="A182" s="1">
        <v>1244858.5</v>
      </c>
    </row>
    <row r="183" spans="1:1">
      <c r="A183" s="1">
        <v>656924</v>
      </c>
    </row>
    <row r="184" spans="1:1">
      <c r="A184" s="1">
        <v>156149</v>
      </c>
    </row>
    <row r="185" spans="1:1">
      <c r="A185" s="1">
        <v>298950890</v>
      </c>
    </row>
    <row r="186" spans="1:1">
      <c r="A186" s="1">
        <v>634071</v>
      </c>
    </row>
    <row r="187" spans="1:1">
      <c r="A187" s="1">
        <v>2214632</v>
      </c>
    </row>
    <row r="188" spans="1:1">
      <c r="A188" s="1">
        <v>1813737</v>
      </c>
    </row>
    <row r="189" spans="1:1">
      <c r="A189" s="1">
        <v>1011454</v>
      </c>
    </row>
    <row r="190" spans="1:1">
      <c r="A190" s="1">
        <v>15990000</v>
      </c>
    </row>
    <row r="191" spans="1:1">
      <c r="A191" s="1">
        <v>990000</v>
      </c>
    </row>
    <row r="192" spans="1:1">
      <c r="A192" s="1">
        <v>26171100</v>
      </c>
    </row>
    <row r="193" spans="1:1">
      <c r="A193" s="1">
        <v>479366</v>
      </c>
    </row>
    <row r="194" spans="1:1">
      <c r="A194" s="1">
        <v>1544401</v>
      </c>
    </row>
    <row r="195" spans="1:1">
      <c r="A195" s="1">
        <v>10300881</v>
      </c>
    </row>
    <row r="196" spans="1:1">
      <c r="A196" s="1">
        <v>231859.5</v>
      </c>
    </row>
    <row r="197" spans="1:1">
      <c r="A197" s="1">
        <v>13984487.92</v>
      </c>
    </row>
    <row r="198" spans="1:1">
      <c r="A198" s="1">
        <v>3467220</v>
      </c>
    </row>
    <row r="199" spans="1:1">
      <c r="A199" s="1">
        <v>318553.24</v>
      </c>
    </row>
    <row r="200" spans="1:1">
      <c r="A200" s="1">
        <v>272601</v>
      </c>
    </row>
    <row r="201" spans="1:1">
      <c r="A201" s="1">
        <v>484658</v>
      </c>
    </row>
    <row r="202" spans="1:1">
      <c r="A202" s="1">
        <v>2657559</v>
      </c>
    </row>
    <row r="203" spans="1:1">
      <c r="A203" s="1">
        <v>2139512</v>
      </c>
    </row>
    <row r="204" spans="1:1">
      <c r="A204" s="1">
        <v>420000</v>
      </c>
    </row>
    <row r="205" spans="1:1">
      <c r="A205" s="1">
        <v>14961477.289999999</v>
      </c>
    </row>
    <row r="206" spans="1:1">
      <c r="A206" s="1">
        <v>200000</v>
      </c>
    </row>
    <row r="207" spans="1:1">
      <c r="A207" s="1">
        <v>1641333.17</v>
      </c>
    </row>
    <row r="208" spans="1:1">
      <c r="A208" s="1">
        <v>542709.18999999994</v>
      </c>
    </row>
    <row r="209" spans="1:1">
      <c r="A209" s="1">
        <v>448500</v>
      </c>
    </row>
    <row r="210" spans="1:1">
      <c r="A210" s="1">
        <v>5804748</v>
      </c>
    </row>
    <row r="211" spans="1:1">
      <c r="A211" s="1">
        <v>2035221.2</v>
      </c>
    </row>
    <row r="212" spans="1:1">
      <c r="A212" s="1">
        <v>19617500</v>
      </c>
    </row>
    <row r="213" spans="1:1">
      <c r="A213" s="1">
        <v>1665694</v>
      </c>
    </row>
    <row r="214" spans="1:1">
      <c r="A214" s="1">
        <v>4077168.11</v>
      </c>
    </row>
    <row r="215" spans="1:1">
      <c r="A215" s="1">
        <v>989910</v>
      </c>
    </row>
    <row r="216" spans="1:1">
      <c r="A216" s="1">
        <v>37709158</v>
      </c>
    </row>
    <row r="217" spans="1:1">
      <c r="A217" s="1">
        <v>96832240</v>
      </c>
    </row>
    <row r="218" spans="1:1">
      <c r="A218" s="1">
        <v>732783610</v>
      </c>
    </row>
    <row r="219" spans="1:1">
      <c r="A219" s="1">
        <v>15491640</v>
      </c>
    </row>
    <row r="220" spans="1:1">
      <c r="A220" s="1">
        <v>1740345</v>
      </c>
    </row>
    <row r="221" spans="1:1">
      <c r="A221" s="1">
        <v>173250</v>
      </c>
    </row>
    <row r="222" spans="1:1">
      <c r="A222" s="1">
        <v>3661713.23</v>
      </c>
    </row>
    <row r="223" spans="1:1">
      <c r="A223" s="1">
        <v>1405944.51</v>
      </c>
    </row>
    <row r="224" spans="1:1">
      <c r="A224" s="1">
        <v>6565337.1200000001</v>
      </c>
    </row>
    <row r="225" spans="1:1">
      <c r="A225" s="1">
        <v>2196980</v>
      </c>
    </row>
    <row r="226" spans="1:1">
      <c r="A226" s="1">
        <v>2584654</v>
      </c>
    </row>
    <row r="227" spans="1:1">
      <c r="A227" s="1">
        <v>9939356</v>
      </c>
    </row>
    <row r="228" spans="1:1">
      <c r="A228" s="1">
        <v>480259068.80000001</v>
      </c>
    </row>
    <row r="229" spans="1:1">
      <c r="A229" s="1">
        <v>498383</v>
      </c>
    </row>
    <row r="230" spans="1:1">
      <c r="A230" s="1">
        <v>3999237.12</v>
      </c>
    </row>
    <row r="231" spans="1:1">
      <c r="A231" s="1">
        <v>4559364.8</v>
      </c>
    </row>
    <row r="232" spans="1:1">
      <c r="A232" s="1">
        <v>3644327.25</v>
      </c>
    </row>
    <row r="233" spans="1:1">
      <c r="A233" s="1">
        <v>3300000</v>
      </c>
    </row>
    <row r="234" spans="1:1">
      <c r="A234" s="1">
        <v>69835890.480000004</v>
      </c>
    </row>
    <row r="235" spans="1:1">
      <c r="A235" s="1">
        <v>3100000</v>
      </c>
    </row>
    <row r="236" spans="1:1">
      <c r="A236" s="1">
        <v>832961</v>
      </c>
    </row>
    <row r="237" spans="1:1">
      <c r="A237" s="1">
        <v>26534141</v>
      </c>
    </row>
    <row r="238" spans="1:1">
      <c r="A238" s="1">
        <v>285037.09999999998</v>
      </c>
    </row>
    <row r="239" spans="1:1">
      <c r="A239" s="1">
        <v>2468670</v>
      </c>
    </row>
    <row r="240" spans="1:1">
      <c r="A240" s="1">
        <v>1875000</v>
      </c>
    </row>
    <row r="241" spans="1:1">
      <c r="A241" s="1">
        <v>1094177</v>
      </c>
    </row>
    <row r="242" spans="1:1">
      <c r="A242" s="1">
        <v>92010611</v>
      </c>
    </row>
    <row r="243" spans="1:1">
      <c r="A243" s="1">
        <v>39000000</v>
      </c>
    </row>
    <row r="244" spans="1:1">
      <c r="A244" s="1">
        <v>260000</v>
      </c>
    </row>
    <row r="245" spans="1:1">
      <c r="A245" s="1">
        <v>100799</v>
      </c>
    </row>
    <row r="246" spans="1:1">
      <c r="A246" s="1">
        <v>691067</v>
      </c>
    </row>
    <row r="247" spans="1:1">
      <c r="A247" s="1">
        <v>128369630</v>
      </c>
    </row>
    <row r="248" spans="1:1">
      <c r="A248" s="1">
        <v>10243333.529999999</v>
      </c>
    </row>
    <row r="249" spans="1:1">
      <c r="A249" s="1">
        <v>553685</v>
      </c>
    </row>
    <row r="250" spans="1:1">
      <c r="A250" s="1">
        <v>253886</v>
      </c>
    </row>
    <row r="251" spans="1:1">
      <c r="A251" s="1">
        <v>2096803</v>
      </c>
    </row>
    <row r="252" spans="1:1">
      <c r="A252" s="1">
        <v>2020272.1</v>
      </c>
    </row>
    <row r="253" spans="1:1">
      <c r="A253" s="1">
        <v>2380230</v>
      </c>
    </row>
    <row r="254" spans="1:1">
      <c r="A254" s="1">
        <v>31082440</v>
      </c>
    </row>
    <row r="255" spans="1:1">
      <c r="A255" s="1">
        <v>370000</v>
      </c>
    </row>
    <row r="256" spans="1:1">
      <c r="A256" s="1">
        <v>165720</v>
      </c>
    </row>
    <row r="257" spans="1:1">
      <c r="A257" s="1">
        <v>135645</v>
      </c>
    </row>
    <row r="258" spans="1:1">
      <c r="A258" s="1">
        <v>574635.6</v>
      </c>
    </row>
    <row r="259" spans="1:1">
      <c r="A259" s="1">
        <v>398142.17</v>
      </c>
    </row>
    <row r="260" spans="1:1">
      <c r="A260" s="1">
        <v>2444551.39</v>
      </c>
    </row>
    <row r="261" spans="1:1">
      <c r="A261" s="1">
        <v>1887851</v>
      </c>
    </row>
    <row r="262" spans="1:1">
      <c r="A262" s="1">
        <v>3030000</v>
      </c>
    </row>
    <row r="263" spans="1:1">
      <c r="A263" s="1">
        <v>9841666.6699999999</v>
      </c>
    </row>
    <row r="264" spans="1:1">
      <c r="A264" s="1">
        <v>2158872.54</v>
      </c>
    </row>
    <row r="265" spans="1:1">
      <c r="A265" s="1">
        <v>126995.14</v>
      </c>
    </row>
    <row r="266" spans="1:1">
      <c r="A266" s="1">
        <v>29616.67</v>
      </c>
    </row>
    <row r="267" spans="1:1">
      <c r="A267" s="1">
        <v>112922581</v>
      </c>
    </row>
    <row r="268" spans="1:1">
      <c r="A268" s="1">
        <v>541678120</v>
      </c>
    </row>
    <row r="269" spans="1:1">
      <c r="A269" s="1">
        <v>17012793.960000001</v>
      </c>
    </row>
    <row r="270" spans="1:1">
      <c r="A270" s="1">
        <v>44503089</v>
      </c>
    </row>
    <row r="271" spans="1:1">
      <c r="A271" s="1">
        <v>5012432</v>
      </c>
    </row>
    <row r="272" spans="1:1">
      <c r="A272" s="1">
        <v>746899</v>
      </c>
    </row>
    <row r="273" spans="1:1">
      <c r="A273" s="1">
        <v>494019.46</v>
      </c>
    </row>
    <row r="274" spans="1:1">
      <c r="A274" s="1">
        <v>1214840</v>
      </c>
    </row>
    <row r="275" spans="1:1">
      <c r="A275" s="1">
        <v>369325380</v>
      </c>
    </row>
    <row r="276" spans="1:1">
      <c r="A276" s="1">
        <v>86836895.760000005</v>
      </c>
    </row>
    <row r="277" spans="1:1">
      <c r="A277" s="1">
        <v>5586730</v>
      </c>
    </row>
    <row r="278" spans="1:1">
      <c r="A278" s="1">
        <v>1358082</v>
      </c>
    </row>
    <row r="279" spans="1:1">
      <c r="A279" s="1">
        <v>1954446</v>
      </c>
    </row>
    <row r="280" spans="1:1">
      <c r="A280" s="1">
        <v>9307016</v>
      </c>
    </row>
    <row r="281" spans="1:1">
      <c r="A281" s="1">
        <v>7192452</v>
      </c>
    </row>
    <row r="282" spans="1:1">
      <c r="A282" s="1">
        <v>2999278.95</v>
      </c>
    </row>
    <row r="283" spans="1:1">
      <c r="A283" s="1">
        <v>779397</v>
      </c>
    </row>
    <row r="284" spans="1:1">
      <c r="A284" s="1">
        <v>3317385.92</v>
      </c>
    </row>
    <row r="285" spans="1:1">
      <c r="A285" s="1">
        <v>3191922</v>
      </c>
    </row>
    <row r="286" spans="1:1">
      <c r="A286" s="1">
        <v>99867.51</v>
      </c>
    </row>
    <row r="287" spans="1:1">
      <c r="A287" s="1">
        <v>477126</v>
      </c>
    </row>
    <row r="288" spans="1:1">
      <c r="A288" s="1">
        <v>2967778</v>
      </c>
    </row>
    <row r="289" spans="1:1">
      <c r="A289" s="1">
        <v>3983333.33</v>
      </c>
    </row>
    <row r="290" spans="1:1">
      <c r="A290" s="1">
        <v>844500</v>
      </c>
    </row>
    <row r="291" spans="1:1">
      <c r="A291" s="1">
        <v>359242740</v>
      </c>
    </row>
    <row r="292" spans="1:1">
      <c r="A292" s="1">
        <v>611665930</v>
      </c>
    </row>
    <row r="293" spans="1:1">
      <c r="A293" s="1">
        <v>183213225</v>
      </c>
    </row>
    <row r="294" spans="1:1">
      <c r="A294" s="1">
        <v>9136200</v>
      </c>
    </row>
    <row r="295" spans="1:1">
      <c r="A295" s="1">
        <v>17699738.039999999</v>
      </c>
    </row>
    <row r="296" spans="1:1">
      <c r="A296" s="1">
        <v>812839.42</v>
      </c>
    </row>
    <row r="297" spans="1:1">
      <c r="A297" s="1">
        <v>516252440</v>
      </c>
    </row>
    <row r="298" spans="1:1">
      <c r="A298" s="1">
        <v>16966900.219999999</v>
      </c>
    </row>
    <row r="299" spans="1:1">
      <c r="A299" s="1">
        <v>323100</v>
      </c>
    </row>
    <row r="300" spans="1:1">
      <c r="A300" s="1">
        <v>289470</v>
      </c>
    </row>
    <row r="301" spans="1:1">
      <c r="A301" s="1">
        <v>2482335</v>
      </c>
    </row>
    <row r="302" spans="1:1">
      <c r="A302" s="1">
        <v>1608130</v>
      </c>
    </row>
    <row r="303" spans="1:1">
      <c r="A303" s="1">
        <v>343430.53</v>
      </c>
    </row>
    <row r="304" spans="1:1">
      <c r="A304" s="1">
        <v>557393.06000000006</v>
      </c>
    </row>
    <row r="305" spans="1:1">
      <c r="A305" s="1">
        <v>1175201</v>
      </c>
    </row>
    <row r="306" spans="1:1">
      <c r="A306" s="1">
        <v>230275</v>
      </c>
    </row>
    <row r="307" spans="1:1">
      <c r="A307" s="1">
        <v>1250808</v>
      </c>
    </row>
    <row r="308" spans="1:1">
      <c r="A308" s="1">
        <v>346821160</v>
      </c>
    </row>
    <row r="309" spans="1:1">
      <c r="A309" s="1">
        <v>24987853.640000001</v>
      </c>
    </row>
    <row r="310" spans="1:1">
      <c r="A310" s="1">
        <v>672393</v>
      </c>
    </row>
    <row r="311" spans="1:1">
      <c r="A311" s="1">
        <v>48148</v>
      </c>
    </row>
    <row r="312" spans="1:1">
      <c r="A312" s="1">
        <v>739137.84</v>
      </c>
    </row>
    <row r="313" spans="1:1">
      <c r="A313" s="1">
        <v>4138100</v>
      </c>
    </row>
    <row r="314" spans="1:1">
      <c r="A314" s="1">
        <v>244281795.13999999</v>
      </c>
    </row>
    <row r="315" spans="1:1">
      <c r="A315" s="1">
        <v>465462.47</v>
      </c>
    </row>
    <row r="316" spans="1:1">
      <c r="A316" s="1">
        <v>2643615</v>
      </c>
    </row>
    <row r="317" spans="1:1">
      <c r="A317" s="1">
        <v>4200000</v>
      </c>
    </row>
    <row r="318" spans="1:1">
      <c r="A318" s="1">
        <v>858909.02</v>
      </c>
    </row>
    <row r="319" spans="1:1">
      <c r="A319" s="1">
        <v>387000</v>
      </c>
    </row>
    <row r="320" spans="1:1">
      <c r="A320" s="1">
        <v>7847972.5</v>
      </c>
    </row>
    <row r="321" spans="1:1">
      <c r="A321" s="1">
        <v>5787000</v>
      </c>
    </row>
    <row r="322" spans="1:1">
      <c r="A322" s="1">
        <v>1192501</v>
      </c>
    </row>
    <row r="323" spans="1:1">
      <c r="A323" s="1">
        <v>5748800.3200000003</v>
      </c>
    </row>
    <row r="324" spans="1:1">
      <c r="A324" s="1">
        <v>1775134</v>
      </c>
    </row>
    <row r="325" spans="1:1">
      <c r="A325" s="1">
        <v>5803060</v>
      </c>
    </row>
    <row r="326" spans="1:1">
      <c r="A326" s="1">
        <v>3137478.66</v>
      </c>
    </row>
    <row r="327" spans="1:1">
      <c r="A327" s="1">
        <v>612825</v>
      </c>
    </row>
    <row r="328" spans="1:1">
      <c r="A328" s="1">
        <v>1183137.6200000001</v>
      </c>
    </row>
    <row r="329" spans="1:1">
      <c r="A329" s="1">
        <v>266740</v>
      </c>
    </row>
    <row r="330" spans="1:1">
      <c r="A330" s="1">
        <v>431542.01</v>
      </c>
    </row>
    <row r="331" spans="1:1">
      <c r="A331" s="1">
        <v>1981155</v>
      </c>
    </row>
    <row r="332" spans="1:1">
      <c r="A332" s="1">
        <v>2998720</v>
      </c>
    </row>
    <row r="333" spans="1:1">
      <c r="A333" s="1">
        <v>767205</v>
      </c>
    </row>
    <row r="334" spans="1:1">
      <c r="A334" s="1">
        <v>5930534.1299999999</v>
      </c>
    </row>
    <row r="335" spans="1:1">
      <c r="A335" s="1">
        <v>1082906</v>
      </c>
    </row>
    <row r="336" spans="1:1">
      <c r="A336" s="1">
        <v>104781030</v>
      </c>
    </row>
    <row r="337" spans="1:1">
      <c r="A337" s="1">
        <v>1437569</v>
      </c>
    </row>
    <row r="338" spans="1:1">
      <c r="A338" s="1">
        <v>1199962.06</v>
      </c>
    </row>
    <row r="339" spans="1:1">
      <c r="A339" s="1">
        <v>220399.76</v>
      </c>
    </row>
    <row r="340" spans="1:1">
      <c r="A340" s="1">
        <v>1637444</v>
      </c>
    </row>
    <row r="341" spans="1:1">
      <c r="A341" s="1">
        <v>895277</v>
      </c>
    </row>
    <row r="342" spans="1:1">
      <c r="A342" s="1">
        <v>888000</v>
      </c>
    </row>
    <row r="343" spans="1:1">
      <c r="A343" s="1">
        <v>305027.03999999998</v>
      </c>
    </row>
    <row r="344" spans="1:1">
      <c r="A344" s="1">
        <v>244325.19</v>
      </c>
    </row>
    <row r="345" spans="1:1">
      <c r="A345" s="1">
        <v>1844873.4</v>
      </c>
    </row>
    <row r="346" spans="1:1">
      <c r="A346" s="2">
        <v>650500</v>
      </c>
    </row>
    <row r="347" spans="1:1">
      <c r="A347" s="3">
        <v>8524172</v>
      </c>
    </row>
    <row r="348" spans="1:1">
      <c r="A348" s="3">
        <v>1358660</v>
      </c>
    </row>
    <row r="349" spans="1:1">
      <c r="A349" s="3">
        <v>20956565.559999999</v>
      </c>
    </row>
    <row r="350" spans="1:1">
      <c r="A350" s="3">
        <v>566048.30000000005</v>
      </c>
    </row>
    <row r="351" spans="1:1">
      <c r="A351" s="3">
        <v>3000000</v>
      </c>
    </row>
    <row r="352" spans="1:1">
      <c r="A352" s="3">
        <v>335490</v>
      </c>
    </row>
    <row r="353" spans="1:1">
      <c r="A353" s="3">
        <v>334000</v>
      </c>
    </row>
    <row r="354" spans="1:1">
      <c r="A354" s="3">
        <v>7226676.3600000003</v>
      </c>
    </row>
    <row r="355" spans="1:1">
      <c r="A355" s="3">
        <v>21930258.93</v>
      </c>
    </row>
    <row r="356" spans="1:1">
      <c r="A356" s="3">
        <v>3043046.81</v>
      </c>
    </row>
    <row r="357" spans="1:1">
      <c r="A357" s="3">
        <v>753294.48</v>
      </c>
    </row>
    <row r="358" spans="1:1">
      <c r="A358" s="3">
        <v>1200000</v>
      </c>
    </row>
    <row r="359" spans="1:1">
      <c r="A359" s="3">
        <v>783353</v>
      </c>
    </row>
    <row r="360" spans="1:1">
      <c r="A360" s="3">
        <v>1524400.04</v>
      </c>
    </row>
    <row r="361" spans="1:1">
      <c r="A361" s="3">
        <v>37890113.289999999</v>
      </c>
    </row>
    <row r="362" spans="1:1">
      <c r="A362" s="3">
        <v>355200</v>
      </c>
    </row>
    <row r="363" spans="1:1">
      <c r="A363" s="3">
        <v>9383500</v>
      </c>
    </row>
    <row r="364" spans="1:1">
      <c r="A364" s="3">
        <v>643357.67000000004</v>
      </c>
    </row>
    <row r="365" spans="1:1">
      <c r="A365" s="3">
        <v>1282889.7</v>
      </c>
    </row>
    <row r="366" spans="1:1">
      <c r="A366" s="3">
        <v>3850089.6</v>
      </c>
    </row>
    <row r="367" spans="1:1">
      <c r="A367" s="3">
        <v>202610</v>
      </c>
    </row>
    <row r="368" spans="1:1">
      <c r="A368" s="3">
        <v>442054.12</v>
      </c>
    </row>
    <row r="369" spans="1:1">
      <c r="A369" s="3">
        <v>497420.34</v>
      </c>
    </row>
    <row r="370" spans="1:1">
      <c r="A370" s="3">
        <v>4925725</v>
      </c>
    </row>
    <row r="371" spans="1:1">
      <c r="A371" s="3">
        <v>1497407</v>
      </c>
    </row>
    <row r="372" spans="1:1">
      <c r="A372" s="3">
        <v>4543159.84</v>
      </c>
    </row>
    <row r="373" spans="1:1">
      <c r="A373" s="3">
        <v>558450</v>
      </c>
    </row>
    <row r="374" spans="1:1">
      <c r="A374" s="3">
        <v>5397758</v>
      </c>
    </row>
    <row r="375" spans="1:1">
      <c r="A375" s="3">
        <v>572289</v>
      </c>
    </row>
    <row r="376" spans="1:1">
      <c r="A376" s="3">
        <v>1056345</v>
      </c>
    </row>
    <row r="377" spans="1:1">
      <c r="A377" s="3">
        <v>3396156</v>
      </c>
    </row>
    <row r="378" spans="1:1">
      <c r="A378" s="3">
        <v>687441</v>
      </c>
    </row>
    <row r="379" spans="1:1">
      <c r="A379" s="3">
        <v>673192</v>
      </c>
    </row>
    <row r="380" spans="1:1">
      <c r="A380" s="3">
        <v>4000000</v>
      </c>
    </row>
    <row r="381" spans="1:1">
      <c r="A381" s="3">
        <v>70995411.540000007</v>
      </c>
    </row>
    <row r="382" spans="1:1">
      <c r="A382" s="3">
        <v>4991474.34</v>
      </c>
    </row>
    <row r="383" spans="1:1">
      <c r="A383" s="3">
        <v>167834</v>
      </c>
    </row>
    <row r="384" spans="1:1">
      <c r="A384" s="3">
        <v>216053.34</v>
      </c>
    </row>
    <row r="385" spans="1:1">
      <c r="A385" s="3">
        <v>483430.53</v>
      </c>
    </row>
    <row r="386" spans="1:1">
      <c r="A386" s="3">
        <v>123724.98</v>
      </c>
    </row>
    <row r="387" spans="1:1">
      <c r="A387" s="3">
        <v>2354675.9</v>
      </c>
    </row>
    <row r="388" spans="1:1">
      <c r="A388" s="3">
        <v>4472200</v>
      </c>
    </row>
    <row r="389" spans="1:1">
      <c r="A389" s="3">
        <v>116118873.66</v>
      </c>
    </row>
    <row r="390" spans="1:1">
      <c r="A390" s="3">
        <v>6335496.1500000004</v>
      </c>
    </row>
    <row r="391" spans="1:1">
      <c r="A391" s="3">
        <v>2003665.91</v>
      </c>
    </row>
    <row r="392" spans="1:1">
      <c r="A392" s="3">
        <v>756920</v>
      </c>
    </row>
    <row r="393" spans="1:1">
      <c r="A393" s="3">
        <v>1724000</v>
      </c>
    </row>
    <row r="394" spans="1:1">
      <c r="A394" s="3">
        <v>188031670</v>
      </c>
    </row>
    <row r="395" spans="1:1">
      <c r="A395" s="3">
        <v>1345200</v>
      </c>
    </row>
    <row r="396" spans="1:1">
      <c r="A396" s="3">
        <v>289507054.98000002</v>
      </c>
    </row>
    <row r="397" spans="1:1">
      <c r="A397" s="3">
        <v>709148.88</v>
      </c>
    </row>
    <row r="398" spans="1:1">
      <c r="A398" s="3">
        <v>291835.44</v>
      </c>
    </row>
    <row r="399" spans="1:1">
      <c r="A399" s="3">
        <v>19238858.059999999</v>
      </c>
    </row>
    <row r="400" spans="1:1">
      <c r="A400" s="3">
        <v>3773844</v>
      </c>
    </row>
    <row r="401" spans="1:1">
      <c r="A401" s="3">
        <v>259933.33</v>
      </c>
    </row>
    <row r="402" spans="1:1">
      <c r="A402" s="3">
        <v>706363</v>
      </c>
    </row>
    <row r="403" spans="1:1">
      <c r="A403" s="3">
        <v>4658170</v>
      </c>
    </row>
    <row r="404" spans="1:1">
      <c r="A404" s="3">
        <v>3499999.99</v>
      </c>
    </row>
    <row r="405" spans="1:1">
      <c r="A405" s="3">
        <v>55676640</v>
      </c>
    </row>
    <row r="406" spans="1:1">
      <c r="A406" s="3">
        <v>36742732.710000001</v>
      </c>
    </row>
    <row r="407" spans="1:1">
      <c r="A407" s="3">
        <v>650000</v>
      </c>
    </row>
    <row r="408" spans="1:1">
      <c r="A408" s="3">
        <v>788952.63</v>
      </c>
    </row>
    <row r="409" spans="1:1">
      <c r="A409" s="3">
        <v>2006781</v>
      </c>
    </row>
    <row r="410" spans="1:1">
      <c r="A410" s="3">
        <v>2614384</v>
      </c>
    </row>
    <row r="411" spans="1:1">
      <c r="A411" s="3">
        <v>1793566</v>
      </c>
    </row>
    <row r="412" spans="1:1">
      <c r="A412" s="3">
        <v>367292</v>
      </c>
    </row>
    <row r="413" spans="1:1">
      <c r="A413" s="3">
        <v>370342</v>
      </c>
    </row>
    <row r="414" spans="1:1">
      <c r="A414" s="3">
        <v>1924880</v>
      </c>
    </row>
    <row r="415" spans="1:1">
      <c r="A415" s="3">
        <v>2557692</v>
      </c>
    </row>
    <row r="416" spans="1:1">
      <c r="A416" s="3">
        <v>3904530</v>
      </c>
    </row>
    <row r="417" spans="1:1">
      <c r="A417" s="3">
        <v>330400</v>
      </c>
    </row>
    <row r="418" spans="1:1">
      <c r="A418" s="3">
        <v>6066240</v>
      </c>
    </row>
    <row r="419" spans="1:1">
      <c r="A419" s="3">
        <v>2688338.54</v>
      </c>
    </row>
    <row r="420" spans="1:1">
      <c r="A420" s="3">
        <v>764742</v>
      </c>
    </row>
    <row r="421" spans="1:1">
      <c r="A421" s="3">
        <v>53607821</v>
      </c>
    </row>
    <row r="422" spans="1:1">
      <c r="A422" s="3">
        <v>701302</v>
      </c>
    </row>
    <row r="423" spans="1:1">
      <c r="A423" s="3">
        <v>1589583</v>
      </c>
    </row>
    <row r="424" spans="1:1">
      <c r="A424" s="3">
        <v>1589583</v>
      </c>
    </row>
    <row r="425" spans="1:1">
      <c r="A425" s="3">
        <v>637730.19999999995</v>
      </c>
    </row>
    <row r="426" spans="1:1">
      <c r="A426" s="3">
        <v>92808641</v>
      </c>
    </row>
    <row r="427" spans="1:1">
      <c r="A427" s="3">
        <v>299160</v>
      </c>
    </row>
    <row r="428" spans="1:1">
      <c r="A428" s="3">
        <v>31435767.940000001</v>
      </c>
    </row>
    <row r="429" spans="1:1">
      <c r="A429" s="3">
        <v>50500000</v>
      </c>
    </row>
    <row r="430" spans="1:1">
      <c r="A430" s="3">
        <v>5591515</v>
      </c>
    </row>
    <row r="431" spans="1:1">
      <c r="A431" s="3">
        <v>1563195</v>
      </c>
    </row>
    <row r="432" spans="1:1">
      <c r="A432" s="3">
        <v>19268835</v>
      </c>
    </row>
    <row r="433" spans="1:1">
      <c r="A433" s="3">
        <v>9522468</v>
      </c>
    </row>
    <row r="434" spans="1:1">
      <c r="A434" s="3">
        <v>680820</v>
      </c>
    </row>
    <row r="435" spans="1:1">
      <c r="A435" s="3">
        <v>1233909.79</v>
      </c>
    </row>
    <row r="436" spans="1:1">
      <c r="A436" s="3">
        <v>3980757.59</v>
      </c>
    </row>
    <row r="437" spans="1:1">
      <c r="A437" s="3">
        <v>17755480</v>
      </c>
    </row>
    <row r="438" spans="1:1">
      <c r="A438" s="3">
        <v>13000000</v>
      </c>
    </row>
    <row r="439" spans="1:1">
      <c r="A439" s="3">
        <v>20366128.489999998</v>
      </c>
    </row>
    <row r="440" spans="1:1">
      <c r="A440" s="3">
        <v>226907</v>
      </c>
    </row>
    <row r="441" spans="1:1">
      <c r="A441" s="3">
        <v>127656</v>
      </c>
    </row>
    <row r="442" spans="1:1">
      <c r="A442" s="3">
        <v>7363846.6399999997</v>
      </c>
    </row>
    <row r="443" spans="1:1">
      <c r="A443" s="3">
        <v>2998912.39</v>
      </c>
    </row>
    <row r="444" spans="1:1">
      <c r="A444" s="3">
        <v>25385423</v>
      </c>
    </row>
    <row r="445" spans="1:1">
      <c r="A445" s="3">
        <v>1632167</v>
      </c>
    </row>
    <row r="446" spans="1:1">
      <c r="A446" s="3">
        <v>5746580</v>
      </c>
    </row>
    <row r="447" spans="1:1">
      <c r="A447" s="3">
        <v>305444.18</v>
      </c>
    </row>
    <row r="448" spans="1:1">
      <c r="A448" s="3">
        <v>912648</v>
      </c>
    </row>
    <row r="449" spans="1:1">
      <c r="A449" s="3">
        <v>1169051.2</v>
      </c>
    </row>
    <row r="450" spans="1:1">
      <c r="A450" s="3">
        <v>680641.54</v>
      </c>
    </row>
    <row r="451" spans="1:1">
      <c r="A451" s="3">
        <v>150000</v>
      </c>
    </row>
    <row r="452" spans="1:1">
      <c r="A452" s="3">
        <v>13560233</v>
      </c>
    </row>
    <row r="453" spans="1:1">
      <c r="A453" s="3">
        <v>29795.33</v>
      </c>
    </row>
    <row r="454" spans="1:1">
      <c r="A454" s="3">
        <v>1682695</v>
      </c>
    </row>
    <row r="455" spans="1:1">
      <c r="A455" s="3">
        <v>15854995.34</v>
      </c>
    </row>
    <row r="456" spans="1:1">
      <c r="A456" s="3">
        <v>2489557.48</v>
      </c>
    </row>
    <row r="457" spans="1:1">
      <c r="A457" s="3">
        <v>568889.04</v>
      </c>
    </row>
    <row r="458" spans="1:1">
      <c r="A458" s="3">
        <v>640300</v>
      </c>
    </row>
    <row r="459" spans="1:1">
      <c r="A459" s="3">
        <v>302022.75</v>
      </c>
    </row>
    <row r="460" spans="1:1">
      <c r="A460" s="3">
        <v>17233554</v>
      </c>
    </row>
    <row r="461" spans="1:1">
      <c r="A461" s="3">
        <v>732232.59</v>
      </c>
    </row>
    <row r="462" spans="1:1">
      <c r="A462" s="3">
        <v>54206.01</v>
      </c>
    </row>
    <row r="463" spans="1:1">
      <c r="A463" s="3">
        <v>1928495.02</v>
      </c>
    </row>
    <row r="464" spans="1:1">
      <c r="A464" s="3">
        <v>8895831</v>
      </c>
    </row>
    <row r="465" spans="1:1">
      <c r="A465" s="3">
        <v>1402950</v>
      </c>
    </row>
    <row r="466" spans="1:1">
      <c r="A466" s="3">
        <v>6355746.9900000002</v>
      </c>
    </row>
    <row r="467" spans="1:1">
      <c r="A467" s="3">
        <v>1628691.71</v>
      </c>
    </row>
    <row r="468" spans="1:1">
      <c r="A468" s="3">
        <v>2544221.91</v>
      </c>
    </row>
    <row r="469" spans="1:1">
      <c r="A469" s="3">
        <v>1780652.79</v>
      </c>
    </row>
    <row r="470" spans="1:1">
      <c r="A470" s="3">
        <v>1526533.14</v>
      </c>
    </row>
    <row r="471" spans="1:1">
      <c r="A471" s="3">
        <v>28785</v>
      </c>
    </row>
    <row r="472" spans="1:1">
      <c r="A472" s="3">
        <v>2381256.65</v>
      </c>
    </row>
    <row r="473" spans="1:1">
      <c r="A473" s="3">
        <v>60008000</v>
      </c>
    </row>
    <row r="474" spans="1:1">
      <c r="A474" s="3">
        <v>1984788.23</v>
      </c>
    </row>
    <row r="475" spans="1:1">
      <c r="A475" s="3">
        <v>809624</v>
      </c>
    </row>
    <row r="476" spans="1:1">
      <c r="A476" s="3">
        <v>153526.72</v>
      </c>
    </row>
    <row r="477" spans="1:1">
      <c r="A477" s="3">
        <v>334000</v>
      </c>
    </row>
    <row r="478" spans="1:1">
      <c r="A478" s="3">
        <v>423349</v>
      </c>
    </row>
    <row r="479" spans="1:1">
      <c r="A479" s="3">
        <v>10547199.810000001</v>
      </c>
    </row>
    <row r="480" spans="1:1">
      <c r="A480" s="3">
        <v>1708704</v>
      </c>
    </row>
    <row r="481" spans="1:1">
      <c r="A481" s="3">
        <v>2233086.21</v>
      </c>
    </row>
    <row r="482" spans="1:1">
      <c r="A482" s="3">
        <v>2839485.06</v>
      </c>
    </row>
    <row r="483" spans="1:1">
      <c r="A483" s="3">
        <v>10900000</v>
      </c>
    </row>
    <row r="484" spans="1:1">
      <c r="A484" s="3">
        <v>2572067.52</v>
      </c>
    </row>
    <row r="485" spans="1:1">
      <c r="A485" s="3">
        <v>2625706.83</v>
      </c>
    </row>
    <row r="486" spans="1:1">
      <c r="A486" s="3">
        <v>2174823.12</v>
      </c>
    </row>
    <row r="487" spans="1:1">
      <c r="A487" s="3">
        <v>139569.99</v>
      </c>
    </row>
    <row r="488" spans="1:1">
      <c r="A488" s="3">
        <v>2513600</v>
      </c>
    </row>
    <row r="489" spans="1:1">
      <c r="A489" s="3">
        <v>5435739.5</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DELL</cp:lastModifiedBy>
  <cp:lastPrinted>2018-06-05T05:00:56Z</cp:lastPrinted>
  <dcterms:created xsi:type="dcterms:W3CDTF">2018-05-19T05:36:51Z</dcterms:created>
  <dcterms:modified xsi:type="dcterms:W3CDTF">2018-07-18T08:29:06Z</dcterms:modified>
</cp:coreProperties>
</file>