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115" windowHeight="9540"/>
  </bookViews>
  <sheets>
    <sheet name="Лист1" sheetId="1" r:id="rId1"/>
    <sheet name="Лист2" sheetId="2" r:id="rId2"/>
    <sheet name="Лист3" sheetId="3" r:id="rId3"/>
  </sheets>
  <definedNames>
    <definedName name="_xlnm._FilterDatabase" localSheetId="0" hidden="1">Лист1!$A$7:$H$258</definedName>
  </definedNames>
  <calcPr calcId="124519"/>
</workbook>
</file>

<file path=xl/calcChain.xml><?xml version="1.0" encoding="utf-8"?>
<calcChain xmlns="http://schemas.openxmlformats.org/spreadsheetml/2006/main">
  <c r="E6" i="1"/>
</calcChain>
</file>

<file path=xl/sharedStrings.xml><?xml version="1.0" encoding="utf-8"?>
<sst xmlns="http://schemas.openxmlformats.org/spreadsheetml/2006/main" count="1004" uniqueCount="697">
  <si>
    <t>Подача заявок</t>
  </si>
  <si>
    <t>* - информация представлена сайтом: http://zakupki.gov.ru</t>
  </si>
  <si>
    <t>№ п/п</t>
  </si>
  <si>
    <t>Реестровый номер закупки</t>
  </si>
  <si>
    <t>Наименование закупки</t>
  </si>
  <si>
    <t>Начальная (максимальная) цена контракта</t>
  </si>
  <si>
    <t>Наименование Заказчика</t>
  </si>
  <si>
    <t>Этап закупки</t>
  </si>
  <si>
    <t>Дата окончания подачи заявок</t>
  </si>
  <si>
    <t>Журнал "Дорожники" ­ специализированное отраслевое издание</t>
  </si>
  <si>
    <t>ВЕКТОР КАЧЕСТВА, ВЫБОР ПРОФЕССИОНАЛОВ</t>
  </si>
  <si>
    <t>Сайт: www.dorogniki.com</t>
  </si>
  <si>
    <t xml:space="preserve"> сумма закупок составляет:</t>
  </si>
  <si>
    <t>Дата размещения</t>
  </si>
  <si>
    <t>Email: dorogniki@inbox.ru</t>
  </si>
  <si>
    <t>ФЕДЕРАЛЬНОЕ КАЗЕННОЕ УЧРЕЖДЕНИЕ "УПРАВЛЕНИЕ АВТОМОБИЛЬНОЙ МАГИСТРАЛИ МОСКВА - САНКТ-ПЕТЕРБУРГ ФЕДЕРАЛЬНОГО ДОРОЖНОГО АГЕНТСТВА"</t>
  </si>
  <si>
    <t>ГОСУДАРСТВЕННОЕ КАЗЕННОЕ УЧРЕЖДЕНИЕ КЕМЕРОВСКОЙ ОБЛАСТИ "ДИРЕКЦИЯ АВТОМОБИЛЬНЫХ ДОРОГ КУЗБАССА"</t>
  </si>
  <si>
    <t>ФЕДЕРАЛЬНОЕ КАЗЕННОЕ УЧРЕЖДЕНИЕ "МЕЖРЕГИОНАЛЬНАЯ ДИРЕКЦИЯ ПО ДОРОЖНОМУ СТРОИТЕЛЬСТВУ В ДАЛЬНЕВОСТОЧНОМ РЕГИОНЕ РОССИИ ФЕДЕРАЛЬНОГО ДОРОЖНОГО АГЕНТСТВА"</t>
  </si>
  <si>
    <t>УПРАВЛЕНИЕ ЖИЛИЩНО-КОММУНАЛЬНОГО ХОЗЯЙСТВА АДМИНИСТРАЦИИ ГОРОДА ВЛАДИМИРА</t>
  </si>
  <si>
    <t>ГОСУДАРСТВЕННОЕ ОБЛАСТНОЕ КАЗЕННОЕ УЧРЕЖДЕНИЕ "УПРАВЛЕНИЕ АВТОМОБИЛЬНЫХ ДОРОГ НОВГОРОДСКОЙ ОБЛАСТИ "НОВГОРОДАВТОДОР"</t>
  </si>
  <si>
    <t>КРАЕВОЕ ГОСУДАРСТВЕННОЕ КАЗЁННОЕ УЧРЕЖДЕНИЕ "ХАБАРОВСКОЕ УПРАВЛЕНИЕ АВТОМОБИЛЬНЫХ ДОРОГ"</t>
  </si>
  <si>
    <t>МУНИЦИПАЛЬНОЕ КАЗЕННОЕ  УЧРЕЖДЕНИЕ "ОТДЕЛ КАПИТАЛЬНОГО СТРОИТЕЛЬСТВА"</t>
  </si>
  <si>
    <t>ПЕРЕЧЕНЬ ТОРГОВ В ДОРОЖНОМ ХОЗЯЙСТВЕ ЗА 23.07.2018*</t>
  </si>
  <si>
    <t>№0819300027018000064</t>
  </si>
  <si>
    <t xml:space="preserve">Выполнение проектно - изыскательских работ по объекту: «Строительство автомобильных дорог микрорайона «Западный» в г. Назарово» </t>
  </si>
  <si>
    <t>АДМИНИСТРАЦИЯ ГОРОДА НАЗАРОВО</t>
  </si>
  <si>
    <t>№0318200063918002038</t>
  </si>
  <si>
    <t>Разработка проектной и рабочей документации на капитальный ремонт объекта: "Автомобильная дорога Подъезд к с.Харциз Первый, км 0+070 - км 3+105 в городе-курорте Сочи"</t>
  </si>
  <si>
    <t>МИНИСТЕРСТВО ТРАНСПОРТА И ДОРОЖНОГО ХОЗЯЙСТВА КРАСНОДАРСКОГО КРАЯ</t>
  </si>
  <si>
    <t>№0135200000518001814</t>
  </si>
  <si>
    <t>Выполнение работ по строительству объекта «Стадион Чемпионата мира ФИФА в г. Калининграде, Солнечный бульвар». 2 этап. Образование территории площадью 12,80 га с консолидацией грунтов на о. Октябрьском. (Ремонт автодорог)</t>
  </si>
  <si>
    <t>ГОСУДАРСТВЕННОЕ БЮДЖЕТНОЕ УЧРЕЖДЕНИЕ КАЛИНИНГРАДСКОЙ ОБЛАСТИ "БАЛТБЕРЕГОЗАЩИТА"</t>
  </si>
  <si>
    <t>№0318200063918002037</t>
  </si>
  <si>
    <t>Разработка проектной и рабочей документации на устройство электроосвещения на объекте: "Автомобильная дорога Подъезд к х.Безлесный, км 7+450 - км 8+172 в Усть-Лабинском районе"</t>
  </si>
  <si>
    <t>№0108300013718000007</t>
  </si>
  <si>
    <t>Ремонт автомобильной дороги  по улицам  Карла Маркса и Восточная   поселка Параньга</t>
  </si>
  <si>
    <t>ПАРАНЬГИНСКАЯ ГОРОДСКАЯ АДМИНИСТРАЦИЯ</t>
  </si>
  <si>
    <t>№0318200063918002036</t>
  </si>
  <si>
    <t>Разработка проектной и рабочей документации на устройство электроосвещения на объекте: "Автомобильная дорога г.Ейск - ст-ца Ясенская - ст-ца Копанская - ст-ца Новоминская, км 73+876 - км 78+764 в Каневском районе"</t>
  </si>
  <si>
    <t>№0101300024618000002</t>
  </si>
  <si>
    <t>Текущий ремонт автомобильной дороги д.Труженик ул.Лесная (ориентир дом№14- 20) Благовещенского района РБ.</t>
  </si>
  <si>
    <t>АДМИНИСТРАЦИЯ СЕЛЬСКОГО ПОСЕЛЕНИЯ ОРЛОВСКИЙ СЕЛЬСОВЕТ МУНИЦИПАЛЬНОГО РАЙОНА БЛАГОВЕЩЕНСКИЙ РАЙОН РЕСПУБЛИКИ БАШКОРТОСТАН</t>
  </si>
  <si>
    <t>№0318200063918002035</t>
  </si>
  <si>
    <t>Разработка проектной и рабочей документации на устройство электроосвещения на объекте: "Автомобильная дорога Подъезд к ст-це Кущевская, км 2+500 - км 6+820 в Кущевском районе"</t>
  </si>
  <si>
    <t>№0144300000618000012</t>
  </si>
  <si>
    <t>Ремонт автодороги по ул. 2-я Новогодняя п. Прямицыно Октябрьского района Курской области</t>
  </si>
  <si>
    <t>АДМИНИСТРАЦИЯ ПОСЕЛКА ПРЯМИЦЫНО ОКТЯБРЬСКОГО РАЙОНА КУРСКОЙ ОБЛАСТИ</t>
  </si>
  <si>
    <t>№0318200063918002034</t>
  </si>
  <si>
    <t>Разработка проектной и рабочей документации на капитальный ремонт объекта: "Автомобильная дорога с.Юровка - ст-ца Раевская - г.Новороссийск, км 45+040 - км 45+650 в городе Новороссийск"</t>
  </si>
  <si>
    <t>№0865200000318001053</t>
  </si>
  <si>
    <t>Выполнение работ по ремонту автомобильной дороги Первомайское-Белый Яр на участках км 33+500-км 37+000; км 60+000-км 69+000 в Первомайском районе Томской области</t>
  </si>
  <si>
    <t>ОБЛАСТНОЕ ГОСУДАРСТВЕННОЕ КАЗЕННОЕ УЧРЕЖДЕНИЕ "УПРАВЛЕНИЕ АВТОМОБИЛЬНЫХ ДОРОГ ТОМСКОЙ ОБЛАСТИ"</t>
  </si>
  <si>
    <t>№0391300003518000014</t>
  </si>
  <si>
    <t>Ремонт автомобильной дороги от с. Комсомольское до п. Ареда</t>
  </si>
  <si>
    <t>АДМИНИСТРАЦИЯ МУНИЦИПАЛЬНОГО РАЙОНА "ЧЕРНЫШЕВСКИЙ РАЙОН"</t>
  </si>
  <si>
    <t>№0303300027518000003</t>
  </si>
  <si>
    <t>Строительство подъездной автодороги к школе в с.Алмало Кумторкалинского района РД</t>
  </si>
  <si>
    <t>МУНИЦИПАЛЬНОЕ КАЗЕННОЕ УЧРЕЖДЕНИЕ "КОМИТЕТ ПО СТРОИТЕЛЬСТВУ, АРХИТЕКТУРЕ И КОММУНАЛЬНОМУ ХОЗЯЙСТВУ"</t>
  </si>
  <si>
    <t>№0142200001318009393</t>
  </si>
  <si>
    <t>Выполнение работ по ремонту автомобильных дорог на территории государственного бюджетного учреждения здравоохранения "Самарская психиатрическая больница"</t>
  </si>
  <si>
    <t>ГОСУДАРСТВЕННОЕ БЮДЖЕТНОЕ УЧРЕЖДЕНИЕ ЗДРАВООХРАНЕНИЯ "САМАРСКАЯ ПСИХИАТРИЧЕСКАЯ БОЛЬНИЦА"</t>
  </si>
  <si>
    <t>№0322200021118000076</t>
  </si>
  <si>
    <t>Выполнение работ по разработке проектной документации  на ремонт объекта "Мост на км 18+103 автомобильной дороги ""с.Аян - с.Нелькан"</t>
  </si>
  <si>
    <t>№0322200021118000075</t>
  </si>
  <si>
    <t>Выполнение работ по разработке проектной документации на ремонт объекта "Мост на км 5+118 автомобильной дороги "с.Аян -с.Нелькан"</t>
  </si>
  <si>
    <t>№0842200002118000250</t>
  </si>
  <si>
    <t>Выполнение работ по диагностике автомобильных дорог общего пользования регионального или межмуниципального значения Самарской области, входящих в состав Самарско-Тольяттинской городской агломерации</t>
  </si>
  <si>
    <t>МИНИСТЕРСТВО ТРАНСПОРТА И АВТОМОБИЛЬНЫХ ДОРОГ САМАРСКОЙ ОБЛАСТИ</t>
  </si>
  <si>
    <t>№0167200003418003666</t>
  </si>
  <si>
    <t>Выполнение работ по объекту: "Реконструкция ул. Мельникайте, участок ул. Хабаровская - р. Тура с мостовым переходом через р. Тура (г. Тюмень)"</t>
  </si>
  <si>
    <t>ГОСУДАРСТВЕННОЕ КАЗЕННОЕ УЧРЕЖДЕНИЕ ТЮМЕНСКОЙ ОБЛАСТИ "УПРАВЛЕНИЕ АВТОМОБИЛЬНЫХ ДОРОГ"</t>
  </si>
  <si>
    <t>№0153300090218000034</t>
  </si>
  <si>
    <t>Ямочный ремонт автомобильных дорог общего пользования, въездов во дворы: между домами №12 и №14 по ул. Парковая: между домами №18 и № 20 по ул.Парковая; между домами №8 и №6 по ул.Строителей в г.Ясный Оренбургской области</t>
  </si>
  <si>
    <t>АДМИНИСТРАЦИЯ МУНИЦИПАЛЬНОГО ОБРАЗОВАНИЯ ЯСНЕНСКИЙ ГОРОДСКОЙ ОКРУГ ОРЕНБУРГСКОЙ ОБЛАСТИ</t>
  </si>
  <si>
    <t>№0842200002118000247</t>
  </si>
  <si>
    <t>Выполнение работ по ремонту автомобильных дорог по ул. Демократическая, ул. Цветочная, ул. Граничная, ул. Центральная, ул. Аэродромная, проулок от ул. Аэродромной до ул. Солнечная в с. Челно-Вершины муниципального района Челно-Вершинский Самарской области</t>
  </si>
  <si>
    <t>АДМИНИСТРАЦИЯ СЕЛЬСКОГО ПОСЕЛЕНИЯ ЧЕЛНО-ВЕРШИНЫ МУНИЦИПАЛЬНОГО РАЙОНА ЧЕЛНО-ВЕРШИНСКИЙ САМАРСКОЙ ОБЛАСТИ</t>
  </si>
  <si>
    <t>№0842200002118000249</t>
  </si>
  <si>
    <t>Поставка комплекса весового оборудования для взвешивания транспортных средств на передвижном пункте весового контроля с возможностью фотофиксации и составления актов взвешивания</t>
  </si>
  <si>
    <t>№0162300005318002544</t>
  </si>
  <si>
    <t>Строительство улицы Амундсена на участке от пр. Академика Сахарова до Екатеринбургской автомобильной дороги (ЕКАД) в г.Екатеринбурге. Этап строительства №1</t>
  </si>
  <si>
    <t>МУНИЦИПАЛЬНОЕ КАЗЕННОЕ УЧРЕЖДЕНИЕ "УПРАВЛЕНИЕ КАПИТАЛЬНОГО СТРОИТЕЛЬСТВА ГОРОДА ЕКАТЕРИНБУРГА"</t>
  </si>
  <si>
    <t>№31806744633</t>
  </si>
  <si>
    <t xml:space="preserve">Извещение о проведении запроса котировок (цен) на поставку минерального порошка неактивированного, для КОГП «Вятавтодор» Яранского ДУ № 45 </t>
  </si>
  <si>
    <t>Кировское областное государственное предприятие "Вятские автомобильные дороги"</t>
  </si>
  <si>
    <t>№31806744617</t>
  </si>
  <si>
    <t xml:space="preserve">Извещение о проведении запроса котировок (цен) на поставку песка природного, для КОГП «Вятавтодор» Яранского ДУ № 45 </t>
  </si>
  <si>
    <t>№0145300009618000326</t>
  </si>
  <si>
    <t>Ремонт автомобильной дороги от автодороги Тихвин-Мелегежская Горка (жилой дом № 4) до автодороги Тихвин - Мелегежская Горка (между домом № 2 и магазином) в  дер. Мелегежская Горка</t>
  </si>
  <si>
    <t>АДМИНИСТРАЦИЯ МУНИЦИПАЛЬНОГО ОБРАЗОВАНИЯ МЕЛЕГЕЖСКОЕ СЕЛЬСКОЕ ПОСЕЛЕНИЕ ТИХВИНСКОГО МУНИЦИПАЛЬНОГО РАЙОНА ЛЕНИНГРАДСКОЙ ОБЛАСТИ</t>
  </si>
  <si>
    <t>№31806744589</t>
  </si>
  <si>
    <t xml:space="preserve">Извещение о проведении запроса котировок (цен) на поставку щебня из гравия, для КОГП «Вятавтодор» Яранского ДУ № 45 </t>
  </si>
  <si>
    <t>№0155300041918000031</t>
  </si>
  <si>
    <t>Текущий ремонт автомобильной дороги общего пользования местного значения "Подъезд к с. Бекетовка" Иссинского района Пензенской области</t>
  </si>
  <si>
    <t>АДМИНИСТРАЦИЯ ИССИНСКОГО РАЙОНА ПЕНЗЕНСКОЙ ОБЛАСТИ</t>
  </si>
  <si>
    <t>№0127200000218004073</t>
  </si>
  <si>
    <t>Выполнение подрядных работ по объекту: "Ремонт автомобильной дороги Клинцы - Гордеевка - Красная Гора на участке км 9+700 - км 12+500 в Клинцовском районе Брянской области"</t>
  </si>
  <si>
    <t>КАЗЕННОЕ УЧРЕЖДЕНИЕ "УПРАВЛЕНИЕ АВТОМОБИЛЬНЫХ ДОРОГ БРЯНСКОЙ ОБЛАСТИ"</t>
  </si>
  <si>
    <t>№31806744563</t>
  </si>
  <si>
    <t xml:space="preserve">Извещение о проведении запроса котировок (цен) на поставку отсевов дробления (песка из отсевов дробления), для КОГП «Вятавтодор» Яранского ДУ № 45 </t>
  </si>
  <si>
    <t>№0127200000218004067</t>
  </si>
  <si>
    <t>Выполнение подрядных работ по объекту: "Ремонт автомобильной дороги Брянск - Октябрьское (ремонт автобусных остановок км 0+125 (справа), км 0+315 (слева); км 0+543 (слева), км 0+587 (справа))  в Брянском районе Брянской области"</t>
  </si>
  <si>
    <t>ГОСУДАРСТВЕННОЕ БЮДЖЕТНОЕ УЧРЕЖДЕНИЕ ГОРОДА МОСКВЫ "АВТОМОБИЛЬНЫЕ ДОРОГИ СЕВЕРО-ЗАПАДНОГО АДМИНИСТРАТИВНОГО ОКРУГА"</t>
  </si>
  <si>
    <t>№0101300089118000050</t>
  </si>
  <si>
    <t>Ремонт автомобильной дороги по ул.Труда в д.Северный МР Абзелиловский район РБ</t>
  </si>
  <si>
    <t>АДМИНИСТРАЦИЯ СЕЛЬСКОГО ПОСЕЛЕНИЯ АЛЬМУХАМЕТОВСКИЙ СЕЛЬСОВЕТ МУНИЦИПАЛЬНОГО РАЙОНА АБЗЕЛИЛОВСКИЙ РАЙОН РЕСПУБЛИКИ БАШКОРТОСТАН</t>
  </si>
  <si>
    <t>№0336100012518000085</t>
  </si>
  <si>
    <t>Ремонт автомобильной дороги М-10 «Россия» Москва – Тверь – Великий Новгород – Санкт-Петербург на участке км 72+000 – км 83+000, Московская область</t>
  </si>
  <si>
    <t>№31806744490</t>
  </si>
  <si>
    <t xml:space="preserve">Извещение о проведении запроса котировок (цен) на выполнение работ  по ликвидации пучинообразований на автомобильных дорогах общего пользования регионального или межмуниципального значения Кировской области в Зуевском районе </t>
  </si>
  <si>
    <t>№31806743603</t>
  </si>
  <si>
    <t>Право заключения договора на выполнение работ по капитальному ремонту сооружения автодороги, инв. №22</t>
  </si>
  <si>
    <t>ФЕДЕРАЛЬНОЕ ГОСУДАРСТВЕННОЕ УНИТАРНОЕ ПРЕДПРИЯТИЕ "ПРОИЗВОДСТВЕННОЕ ОБЪЕДИНЕНИЕ "МАЯК"</t>
  </si>
  <si>
    <t>№0134300090018000474</t>
  </si>
  <si>
    <t>Выполнение работ по ремонту автомобильной дороги от ул. Костычева в сторону СНТ «Энергетик», СНТ «Березка» в городе Иркутске</t>
  </si>
  <si>
    <t>КОМИТЕТ ГОРОДСКОГО ОБУСТРОЙСТВА АДМИНИСТРАЦИИ ГОРОДА ИРКУТСКА</t>
  </si>
  <si>
    <t>№0143300006918000600</t>
  </si>
  <si>
    <t>Строительство автодороги по ул. Б.Петрова (от ул. Гоголя до ул. Куйбышева) 1 этап (поставка и монтаж остановочных павильонов).</t>
  </si>
  <si>
    <t>МУНИЦИПАЛЬНОЕ КАЗЕННОЕ УЧРЕЖДЕНИЕ ГОРОДА КУРГАНА "УПРАВЛЕНИЕ КАПИТАЛЬНОГО СТРОИТЕЛЬСТВА"</t>
  </si>
  <si>
    <t>№31806744444</t>
  </si>
  <si>
    <t xml:space="preserve">Извещение о проведении запроса котировок (цен) на поставку щебня шлакового для строительных работ ГОСТ 3344-83, марка прочности не ниже М1000, фракции 20-40мм., для нужд КОГП «Вятавтодор» Слободское ДУ № 4 Омутнинский дорожный участок </t>
  </si>
  <si>
    <t>№0115200001118002400</t>
  </si>
  <si>
    <t>Разработка проектной документации на реконструкцию автомобильной дороги «Аниш», км 43+900 – км 44+905 с проведением противооползневых мероприятий в Янтиковском районе Чувашской Республики</t>
  </si>
  <si>
    <t>КАЗЕННОЕ УЧРЕЖДЕНИЕ ЧУВАШСКОЙ РЕСПУБЛИКИ "УПРАВЛЕНИЕ АВТОМОБИЛЬНЫХ ДОРОГ ЧУВАШСКОЙ РЕСПУБЛИКИ" МИНИСТЕРСТВА ТРАНСПОРТА И ДОРОЖНОГО ХОЗЯЙСТВА ЧУВАШСКОЙ РЕСПУБЛИКИ</t>
  </si>
  <si>
    <t>№0322200021118000074</t>
  </si>
  <si>
    <t>Оказание услуг по страхованию систем видеофиксации нарушений правил дорожного движения «Автопатруль Универсал»</t>
  </si>
  <si>
    <t>№0302300048718000680</t>
  </si>
  <si>
    <t>Выполнение работ по диагностике автомобильных дорог</t>
  </si>
  <si>
    <t>МУНИЦИПАЛЬНОЕ УЧРЕЖДЕНИЕ "КОМИТЕТ ПО СТРОИТЕЛЬСТВУ АДМИНИСТРАЦИИ Г. УЛАН-УДЭ"</t>
  </si>
  <si>
    <t>№0145200000418001183</t>
  </si>
  <si>
    <t>Выполнение проектно-изыскательских работ по устройству элементов обустройства на автомобильной дороге общего пользования регионального значения в Волосовском районе Ленинградской области</t>
  </si>
  <si>
    <t>ГОСУДАРСТВЕННОЕ КАЗЕННОЕ УЧРЕЖДЕНИЕ ЛЕНИНГРАДСКОЙ ОБЛАСТИ "УПРАВЛЕНИЕ АВТОМОБИЛЬНЫХ ДОРОГ ЛЕНИНГРАДСКОЙ ОБЛАСТИ"</t>
  </si>
  <si>
    <t>№0145200000418001182</t>
  </si>
  <si>
    <t>Выполнение проектно-изыскательских работ на транспортное моделирование, техническое перевооружение перекрестков и пешеходных переходов с устройством светофорных объектов на автомобильной дороге общего пользования регионального значения Ленинградской области «Санкт-Петербург-Ручьи» (3 перекрестка)</t>
  </si>
  <si>
    <t>№31806744413</t>
  </si>
  <si>
    <t xml:space="preserve">Извещение о проведении запроса котировок (цен) на выполнение  работ по вырубке кустарника и подлеска вручную с укладкой в кучи в  Подосиновском районе </t>
  </si>
  <si>
    <t>№0145200000418001181</t>
  </si>
  <si>
    <t>Выполнение работ по ремонту мостового сооружения через реку Ящера на км 0+900 автомобильной дороги общего пользования регионального значения "Болото-Табор" в Лужском районе Ленинградской области</t>
  </si>
  <si>
    <t>№0124300019518000065</t>
  </si>
  <si>
    <t>Текущий ремонт автомобильных дорог на территории МО "Подюжское"</t>
  </si>
  <si>
    <t>АДМИНИСТРАЦИЯ МУНИЦИПАЛЬНОГО ОБРАЗОВАНИЯ "КОНОШСКИЙ МУНИЦИПАЛЬНЫЙ РАЙОН"</t>
  </si>
  <si>
    <t>№0145200000418001180</t>
  </si>
  <si>
    <t>Выполнение работ по ремонту тротуаров, пешеходных дорожек, размещаемых в границах полосы отвода автомобильной дороги общего пользования регионального значения Пески - Сосново - Подгорье, км 46+000 - км 47+000 в Приозерском районе Ленинградской области.</t>
  </si>
  <si>
    <t>№0177200000918002129</t>
  </si>
  <si>
    <t>Разработка проектной и рабочей документации на строительство мостового перехода через р. Сугаш на км 177+089 автомобильной дороги "Черга-Беш-Озек-Усть-Кан-Талда-Карагай-граница Казахстана с подъездом Талда-Тюнгур (Природный парк "Белуха")"</t>
  </si>
  <si>
    <t>КАЗЕННОЕ УЧРЕЖДЕНИЕ РЕСПУБЛИКИ АЛТАЙ "РЕСПУБЛИКАНСКОЕ УПРАВЛЕНИЕ АВТОМОБИЛЬНЫХ ДОРОГ ОБЩЕГО ПОЛЬЗОВАНИЯ "ГОРНО-АЛТАЙАВТОДОР"</t>
  </si>
  <si>
    <t>№0177200000918002128</t>
  </si>
  <si>
    <t>Разработка проектной и рабочей документации на строительство мостового перехода через р. Чарыш на км 0+282 автомобильной дороги "Усть-Кумир-Санаровка"</t>
  </si>
  <si>
    <t>№0187300013718000168</t>
  </si>
  <si>
    <t xml:space="preserve">Выполнение работ по ремонту участка автомобильной дороги по улице Строителей. </t>
  </si>
  <si>
    <t>МУНИЦИПАЛЬНОЕ КАЗЁННОЕ УЧРЕЖДЕНИЕ "УПРАВЛЕНИЕ КАПИТАЛЬНОГО СТРОИТЕЛЬСТВА ГОРОДА КОГАЛЫМА"</t>
  </si>
  <si>
    <t>№0306200005118000073</t>
  </si>
  <si>
    <t>Оборудование нерегулируемых пешеходных переходов недостающими светофорными объектами типа Т.7, устройству недостающих пешеходных ограждений и восстановлением тротуаров на подходах к пешеходным переходам на сети автомобильных дорог общего пользования регионального или межмуниципального значения в Пряжинском, Кондопожском, Суоярвском и Питкярантском районах Республики Карелия.</t>
  </si>
  <si>
    <t>КАЗЕННОЕ УЧРЕЖДЕНИЕ РЕСПУБЛИКИ КАРЕЛИЯ "УПРАВЛЕНИЕ АВТОМОБИЛЬНЫХ ДОРОГ РЕСПУБЛИКИ КАРЕЛИЯ"</t>
  </si>
  <si>
    <t>№0103300013918000002</t>
  </si>
  <si>
    <t>Ремонт внутри сельской автомобильной дороги  кутан Бутуш с. Анди</t>
  </si>
  <si>
    <t>АДМИНИСТРАЦИЯ СЕЛЬСКОГО ПОСЕЛЕНИЯ "СЕЛЬСОВЕТ "АНДИЙСКИЙ" БОТЛИХСКОГО РАЙОНА РЕСПУБЛИКИ ДАГЕСТАН</t>
  </si>
  <si>
    <t>№0171300013218000011</t>
  </si>
  <si>
    <t>Ремонт автомобильной дороги Сергиев Посад - Череповец - Рождествено ПК 0+00 -  ПК18+15 (2этап)</t>
  </si>
  <si>
    <t>МУНИЦИПАЛЬНОЕ УЧРЕЖДЕНИЕ АДМИНИСТРАЦИЯ ПОШЕХОНСКОГО  МУНИЦИПАЛЬНОГО РАЙОНА  ЯРОСЛАВСКОЙ ОБЛАСТИ</t>
  </si>
  <si>
    <t>№0328300032818001030</t>
  </si>
  <si>
    <t xml:space="preserve">Оказание услуг по строительному контролю за выполнением работ по ремонту автомобильных дорог в городе Владимире </t>
  </si>
  <si>
    <t>№0127200000218004055</t>
  </si>
  <si>
    <t>Выполнение подрядных работ по объекту: "Ремонт автомобильной дороги Брянск - Дятьково - граница Калужской области на участках км 22+813 - км 26+000, км 43+000 - км 46+696 в Дятьковском районе Брянской области"</t>
  </si>
  <si>
    <t>№0306200005118000072</t>
  </si>
  <si>
    <t xml:space="preserve">Оборудование нерегулируемых пешеходных переходов недостающими искусственными дорожными неровностями, дорожными знаками и горизонтальной дорожной разметкой на сети автомобильных дорог общего пользования регионального или межмуниципального значения в Кондопожском, Пряжинском, Прионежском, Сортавальском, Суоярвском, Олонецком и Питкярантском районах Республики Карелия. </t>
  </si>
  <si>
    <t>№0801300013118000002</t>
  </si>
  <si>
    <t>Выполнение работ по оценке технического состояния автомобильных дорог общего пользования местного значения городского округа город Агидель Республики Башкортостан.</t>
  </si>
  <si>
    <t>МУНИЦИПАЛЬНОЕ КАЗЕННОЕ УЧРЕЖДЕНИЕ "ОТДЕЛ ЖИЗНЕОБЕСПЕЧЕНИЯ ГОРОДСКОГО ОКРУГА ГОРОД АГИДЕЛЬ РЕСПУБЛИКИ БАШКОРТОСТАН"</t>
  </si>
  <si>
    <t>№0118300004518000197</t>
  </si>
  <si>
    <t>Ремонт автомобильной дороги «х.Привольный-х.Красная Звезда» от ПК 0+00 (км 0+000 х.Привольный) до ПК 2+45 (км 0+245) в Кавказском районе</t>
  </si>
  <si>
    <t>АДМИНИСТРАЦИЯ МУНИЦИПАЛЬНОГО ОБРАЗОВАНИЯ КАВКАЗСКИЙ РАЙОН</t>
  </si>
  <si>
    <t>№0139200000118005620</t>
  </si>
  <si>
    <t>Выполнение работ по капитальному ремонту автомобильных дорог: разработка проектной и рабочей документации на устройство наружного освещения автомобильной дороги Новосибирск-Ленинск-Кузнецкий-Кемерово-Юрга, км 266+00-км 269+00</t>
  </si>
  <si>
    <t>№0871300002818000007</t>
  </si>
  <si>
    <t>Ремонт автодороги в с.Пазушино</t>
  </si>
  <si>
    <t>МУНИЦИПАЛЬНОЕ КАЗЕННОЕ УЧРЕЖДЕНИЕ "ЦЕНТР РАЗВИТИЯ ОРГАНОВ МЕСТНОГО САМОУПРАВЛЕНИЯ" КУЗНЕЧИХИНСКОГО СЕЛЬСКОГО ПОСЕЛЕНИЯ ЯРОСЛАВСКОГО МУНИЦИПАЛЬНОГО РАЙОНА ЯРОСЛАВСКОЙ ОБЛАСТИ</t>
  </si>
  <si>
    <t>№0830300000418000035</t>
  </si>
  <si>
    <t>Ремонт участка автомобильной дороги д. Горбово протяженностью 1,0 км.</t>
  </si>
  <si>
    <t>МУНИЦИПАЛЬНОЕ КАЗЕННОЕ УЧРЕЖДЕНИЕ СОКОЛЬСКОГО МУНИЦИПАЛЬНОГО РАЙОНА "УПРАВЛЕНИЕ СТРОИТЕЛЬСТВА И ЖИЛИЩНО-КОММУНАЛЬНОГО ХОЗЯЙСТВА"</t>
  </si>
  <si>
    <t>№0160300002618000004</t>
  </si>
  <si>
    <t>Ремонт автомобильной дороги с. Перелюб по переулку Мостовой (от пересечения ул. Советская до пересечения ул. Чапаевская)</t>
  </si>
  <si>
    <t>АДМИНИСТРАЦИЯ ПЕРЕЛЮБСКОГО МУНИЦИПАЛЬНОГО ОБРАЗОВАНИЯ ПЕРЕЛЮБСКОГО МУНИЦИПАЛЬНОГО РАЙОНА САРАТОВСКОЙ ОБЛАСТИ</t>
  </si>
  <si>
    <t>№0830300000418000034</t>
  </si>
  <si>
    <t>Ремонт автомобильной дороги Грибцово-Б.Двор протяженностью 1,306 км.</t>
  </si>
  <si>
    <t>№0134300046918000023</t>
  </si>
  <si>
    <t>Выполнение работ по ямочному ремонту асфальтобетонного покрытия автодорог р.п.Железнодорожный</t>
  </si>
  <si>
    <t>АДМИНИСТРАЦИЯ ЖЕЛЕЗНОДОРОЖНОГО МУНИЦИПАЛЬНОГО ОБРАЗОВАНИЯ</t>
  </si>
  <si>
    <t>№0152200004718000996</t>
  </si>
  <si>
    <t>Выполнение работ по ремонту автомобильной дороги в с. Дружино (ул. Тюкалинская) (Реестровый номер "18.33.0318")</t>
  </si>
  <si>
    <t>АДМИНИСТРАЦИЯ ДРУЖИНСКОГО СЕЛЬСКОГО ПОСЕЛЕНИЯ ОМСКОГО МУНИЦИПАЛЬНОГО РАЙОНА ОМСКОЙ ОБЛАСТИ</t>
  </si>
  <si>
    <t>№0830300000418000033</t>
  </si>
  <si>
    <t>Ремонт участка автомобильной дороги Курья-Петряево протяженностью 1,2 км.</t>
  </si>
  <si>
    <t>№0322100024518000108</t>
  </si>
  <si>
    <t>Диагностика и паспортизация объекта: Ремонт автомобильной дороги Р-297 «Амур» Чита - Невер - Свободный - Архара - Биробиджан - Хабаровск на участках км 950+000 – км 960+000, км 970+000 – км 983+000 и автомобильной дороги «Подъезд к г. Благовещенск» на участке км 75+000 – км 79+000, Амурская область</t>
  </si>
  <si>
    <t>№0109300009418000010</t>
  </si>
  <si>
    <t>Выполнение работ по щебенению участка автомобильной дороги без твердого покрытия от ул. Октябрьская до ул. Луговая  в г.Ардатов</t>
  </si>
  <si>
    <t>АДМИНИСТРАЦИЯ ГОРОДСКОГО ПОСЕЛЕНИЯ АРДАТОВ АРДАТОВСКОГО МУНИЦИПАЛЬНОГО РАЙОНА РЕСПУБЛИКИ МОРДОВИЯ</t>
  </si>
  <si>
    <t>№0138300000418000554</t>
  </si>
  <si>
    <t>Работы по модернизации автоматических систем управления дорожным движением и светофорных объектов(установка дорожного ограждения на ул.Океанская км 0+631- км 0+637)</t>
  </si>
  <si>
    <t>МУНИЦИПАЛЬНОЕ КАЗЕННОЕ УЧРЕЖДЕНИЕ "СЛУЖБА АВТОМОБИЛЬНЫХ ДОРОГ ПЕТРОПАВЛОВСК-КАМЧАТСКОГО ГОРОДСКОГО ОКРУГА"</t>
  </si>
  <si>
    <t>№0322100024518000107</t>
  </si>
  <si>
    <t>Диагностика и паспортизация объекта: Ремонт автомобильной дороги Р-297 «Амур» Чита - Невер - Свободный - Архара - Биробиджан - Хабаровск на участках км 1091+000 – км 1100+000, км 1246+000 – км 1262+000 и автомобильной дороги А-361 «Подъездная дорога от автомобильной дороги А-360 «Лена» к границе с Китайской Народной Республикой» на участке км 75+000 – км 84+600, Амурская область</t>
  </si>
  <si>
    <t>№0152200004718000995</t>
  </si>
  <si>
    <t>Выполнение работ по ремонту автомобильной  дороги в пос. Новоомский (ул. Ленина (от дома №10В до дома № 32)) (Реестровый номер "18.33.0312")</t>
  </si>
  <si>
    <t>АДМИНИСТРАЦИЯ НОВООМСКОГО СЕЛЬСКОГО ПОСЕЛЕНИЯ ОМСКОГО МУНИЦИПАЛЬНОГО РАЙОНА ОМСКОЙ ОБЛАСТИ</t>
  </si>
  <si>
    <t>№0187300013718000166</t>
  </si>
  <si>
    <t>Выполнение работ по ремонту участков автомобильных дорог города Когалыма (улица Прибалтийская (участок от кольцевой развязки улиц Прибалтийская - Объездная до пересечения улиц Прибалтийская - Бакинская (включительно), улица Молодежная (на пересечении с улицей Мира)).</t>
  </si>
  <si>
    <t>№0830300000418000032</t>
  </si>
  <si>
    <t>Ремонт автомобильной дороги подъезд к д.Залесье протяженностью 1,603 км.</t>
  </si>
  <si>
    <t>№0137300041818000003</t>
  </si>
  <si>
    <t>Ремонт автомобильной дороги общего пользования местного значения с устройством асфальтобетонного покрытия по ул. Дачной, микрорайон Солнечный (  Реестровый номер: 1379Э-02/18сб)</t>
  </si>
  <si>
    <t>АДМИНИСТРАЦИЯ МУНИЦИПАЛЬНОГО ОБРАЗОВАНИЯ СЕЛЬСКОГО ПОСЕЛЕНИЯ СЕЛО СОВХОЗ "БОРОВСКИЙ"</t>
  </si>
  <si>
    <t>№0111300036818000151</t>
  </si>
  <si>
    <t>Выполнение работ по ремонту автомобильных дорог в с. Верхние Казаклар в Олуязском сельском поселении Кукморского муниципального района</t>
  </si>
  <si>
    <t>ОЛУЯЗСКИЙ СЕЛЬСКИЙ ИСПОЛНИТЕЛЬНЫЙ КОМИТЕТ</t>
  </si>
  <si>
    <t>№0177200000918002120</t>
  </si>
  <si>
    <t>Разработка проектной и рабочей документации на строительство мостового перехода через р. Урсул на км 0+364 автомобильной дороги "Онгудай-Каянча"</t>
  </si>
  <si>
    <t>№0319300003418000450</t>
  </si>
  <si>
    <t>Выполнение работ по восстановлению изношенных верхних слоев асфальтобетонных покрытий на автомобильной дороге общего пользования "Дудинка – Воронцово" на участках "Дудинка – Пшеничный ручей" и "Северный обход – Дудинка"</t>
  </si>
  <si>
    <t>АДМИНИСТРАЦИЯ ТАЙМЫРСКОГО ДОЛГАНО-НЕНЕЦКОГО МУНИЦИПАЛЬНОГО РАЙОНА</t>
  </si>
  <si>
    <t>№0160300005218000115</t>
  </si>
  <si>
    <t xml:space="preserve">Выполнение ямочного ремонта автомобильных дорог в р.п. Новые Бурасы </t>
  </si>
  <si>
    <t>АДМИНИСТРАЦИЯ НОВОБУРАССКОГО МУНИЦИПАЛЬНОГО РАЙОНА САРАТОВСКОЙ ОБЛАСТИ</t>
  </si>
  <si>
    <t>№0322100024518000106</t>
  </si>
  <si>
    <t>Диагностика и паспортизация объекта: Ремонт автомобильной дороги Р-297 «Амур» Чита - Невер - Свободный - Архара - Биробиджан - Хабаровск на участках км 926+000 – км 938+000, км 938+000 – км 950+000, км 983+000 – км 995+000, Амурская область</t>
  </si>
  <si>
    <t>№0373200067118000523</t>
  </si>
  <si>
    <t>Поставка хозяйственных товаров для нужд ГБУ «Автомобильные дороги СЗАО»</t>
  </si>
  <si>
    <t>№0148300062718000312</t>
  </si>
  <si>
    <t>Паспортизация беcхозяйственных автодорог общего пользования местного значения к населённым пунктам Наро-Фоминского городского округа, планируемых к принятию в муниципальную собственность</t>
  </si>
  <si>
    <t>ТЕРРИТОРИАЛЬНОЕ УПРАВЛЕНИЕ ВОЛЧЁНКИ АДМИНИСТРАЦИИ НАРО-ФОМИНСКОГО ГОРОДСКОГО ОКРУГА</t>
  </si>
  <si>
    <t>№0145300009618000324</t>
  </si>
  <si>
    <t>Ремонт автомобильной дороги по ул.Танкистов дер. Лазаревичи (трубопереезд)</t>
  </si>
  <si>
    <t>АДМИНИСТРАЦИЯ МУНИЦИПАЛЬНОГО ОБРАЗОВАНИЯ ТИХВИНСКИЙ МУНИЦИПАЛЬНЫЙ РАЙОН ЛЕНИНГРАДСКОЙ ОБЛАСТИ</t>
  </si>
  <si>
    <t>№0164300027918000052</t>
  </si>
  <si>
    <t>Разработка проектно- сметной документации на ремонт автодороги Рассказово - 2-я Пятилетка</t>
  </si>
  <si>
    <t>АДМИНИСТРАЦИЯ РАССКАЗОВСКОГО РАЙОНА ТАМБОВСКОЙ ОБЛАСТИ</t>
  </si>
  <si>
    <t>№0162300040418000047</t>
  </si>
  <si>
    <t>Изготовление технических планов на участки автомобильных дорог расположенных на территории Махнёвского МО</t>
  </si>
  <si>
    <t>АДМИНИСТРАЦИЯ МАХНЕВСКОГО МУНИЦИПАЛЬНОГО ОБРАЗОВАНИЯ</t>
  </si>
  <si>
    <t>ГОСУДАРСТВЕННОЕ БЮДЖЕТНОЕ УЧРЕЖДЕНИЕ ГОРОДА МОСКВЫ "АВТОМОБИЛЬНЫЕ ДОРОГИ"</t>
  </si>
  <si>
    <t>№0162300019118000130</t>
  </si>
  <si>
    <t>Выполнение работ по обустройству элементов автомобильной дороги в с.Новое Село от ул.Советская по ул.Уральская до д.№8 по ул.Новая; по перекладке водоотводной трубы с восстановлением асфальтобетонного покрытия по ул.Уральская, поворот к зданию ДК в с.Новое Село</t>
  </si>
  <si>
    <t>НОВОСЕЛЬСКИЙ ТЕРРИТОРИАЛЬНЫЙ ОТДЕЛ АДМИНИСТРАЦИИ МУНИЦИПАЛЬНОГО ОБРАЗОВАНИЯ КРАСНОУФИМСКИЙ ОКРУГ</t>
  </si>
  <si>
    <t>№0141300004618000004</t>
  </si>
  <si>
    <t>Ремонт автомобильной дороги ул. Центральная, п. Дружба, Судиславского сельского поселения Судиславского муниципального района Костромской области</t>
  </si>
  <si>
    <t>АДМИНИСТРАЦИЯ СУДИСЛАВСКОГО  СЕЛЬСКОГО ПОСЕЛЕНИЯ СУДИСЛАВСКОГО МУНИЦИПАЛЬНОГО РАЙОНА КОСТРОМСКОЙ ОБЛАСТИ</t>
  </si>
  <si>
    <t>№0141300014818000004</t>
  </si>
  <si>
    <t>Дороги автомобильные, в том числе улично-дорожная сеть, и прочие автомобильные и пешеходные дороги</t>
  </si>
  <si>
    <t>АДМИНИСТРАЦИЯ ЯКШАНГСКОГО СЕЛЬСКОГО ПОСЕЛЕНИЯ ПОНАЗЫРЕВСКОГО МУНИЦИПАЛЬНОГО РАЙОНА КОСТРОМСКОЙ ОБЛАСТИ</t>
  </si>
  <si>
    <t>№0329200062218002730</t>
  </si>
  <si>
    <t>выполнение работ по ремонту автомобильной дороги по ул. Мира в г. Котово Волгоградской области</t>
  </si>
  <si>
    <t>АДМИНИСТРАЦИЯ ГОРОДСКОГО ПОСЕЛЕНИЯ Г.КОТОВО</t>
  </si>
  <si>
    <t>№0111300036818000150</t>
  </si>
  <si>
    <t>Выполнение работ по ремонту автомобильных дорог в с. Нижние Казаклар в Олуязском сельском поселении Кукморского муниципального района</t>
  </si>
  <si>
    <t>№0190300004618000239</t>
  </si>
  <si>
    <t xml:space="preserve"> Выполнение работ по ремонту автомобильных дорог общего пользования местного значения, внутриквартальные проезды города Муравленко (подъемка и выравнивание плит)</t>
  </si>
  <si>
    <t>МУНИЦИПАЛЬНОЕ КАЗЁННОЕ УЧРЕЖДЕНИЕ "УПРАВЛЕНИЕ КОММУНАЛЬНОГО ЗАКАЗА"</t>
  </si>
  <si>
    <t>№0134300025818000465</t>
  </si>
  <si>
    <t>Разработка проектной документации на капитальный ремонт автомобильной дороги общего пользования местного значения по ул. Комсомольской (участок от ул. Пихтовая до ул. Гагарина) в жилом районе Центральный г. Братска</t>
  </si>
  <si>
    <t>МУНИЦИПАЛЬНОЕ КАЗЕННОЕ УЧРЕЖДЕНИЕ "ДИРЕКЦИЯ КАПИТАЛЬНОГО СТРОИТЕЛЬСТВА И РЕМОНТА" МУНИЦИПАЛЬНОГО ОБРАЗОВАНИЯ ГОРОДА БРАТСКА</t>
  </si>
  <si>
    <t>№0138300000418000553</t>
  </si>
  <si>
    <t>Работы по модернизации автоматических систем управления дорожным движением и светофорных объектов (подходные пути на ул.Океанская км 0+631- км 0+637)</t>
  </si>
  <si>
    <t>№0120300004418000043</t>
  </si>
  <si>
    <t>Выполнение работ по ремонту дорожного полотна автомобильных дорог общего пользования местного значения на территории Арсеньевского городского округа на участках дорог по ул. Советская, ул. Новикова, ул. Ломоносова и ул. Ленинская</t>
  </si>
  <si>
    <t>АДМИНИСТРАЦИЯ АРСЕНЬЕВСКОГО ГОРОДСКОГО ОКРУГА</t>
  </si>
  <si>
    <t>№0168300001118000033</t>
  </si>
  <si>
    <t>Ремонт участка автомобильной дороги по ул. Пролетарская в с. Верхние Тимерсяны Цильнинского района Ульяновской области</t>
  </si>
  <si>
    <t>МУНИЦИПАЛЬНОЕ УЧРЕЖДЕНИЕ АДМИНИСТРАЦИЯ МУНИЦИПАЛЬНОГО ОБРАЗОВАНИЯ "ТИМЕРСЯНСКОЕ СЕЛЬСКОЕ ПОСЕЛЕНИЕ" ЦИЛЬНИНСКОГО РАЙОНА УЛЬЯНОВСКОЙ ОБЛАСТИ</t>
  </si>
  <si>
    <t>№0190300004618000238</t>
  </si>
  <si>
    <t>Выполнение работ по ремонту автомобильной дороги общего пользования местного значения МО г.Муравленко. Внутриквартальный проезд мкр. №11 (вблизи жилого дома № 40 по ул.Российская)</t>
  </si>
  <si>
    <t>№0162300016118000001</t>
  </si>
  <si>
    <t xml:space="preserve">Работы по монтажу систем освещения и сигнализации автомобильных дорог, аэропортов и портов </t>
  </si>
  <si>
    <t>МОСТОВСКАЯ СЕЛЬСКАЯ АДМИНИСТРАЦИЯ ГОРОДСКОГО ОКРУГА ВЕРХНЯЯ ПЫШМА</t>
  </si>
  <si>
    <t>№0120300018918000056</t>
  </si>
  <si>
    <t>Выполнение работ по ремонту автомобильных дорог местного значения Владивостокского городского округа и сооружений на них</t>
  </si>
  <si>
    <t>УПРАВЛЕНИЕ ДОРОГ И БЛАГОУСТРОЙСТВА АДМИНИСТРАЦИИ ГОРОДА ВЛАДИВОСТОКА</t>
  </si>
  <si>
    <t>№0120300004418000042</t>
  </si>
  <si>
    <t>Выполнение работ по ремонту основной (центральной) автомобильной дороги общего пользования местного значения по ул. Жуковского (второй этап)</t>
  </si>
  <si>
    <t>КАЗЁННОЕ УЧРЕЖДЕНИЕ УДМУРТСКОЙ РЕСПУБЛИКИ "УПРАВЛЕНИЕ АВТОМОБИЛЬНЫМИ ДОРОГАМИ УДМУРТСКОЙ РЕСПУБЛИКИ"</t>
  </si>
  <si>
    <t>№0156300032518000001</t>
  </si>
  <si>
    <t>Дороги автомобильные, в том числе улично-дорожная сеть, и прочие автомобильные и пешеходные дороги, не включенные в другие группировки</t>
  </si>
  <si>
    <t>АДМИНИСТРАЦИЯ ПОЛОЗОВСКОГО СЕЛЬСКОГО ПОСЕЛЕНИЯ</t>
  </si>
  <si>
    <t>№0108300002018000014</t>
  </si>
  <si>
    <t>Разработка проектной и рабочей документации на строительство объекта «Автомобильная дорога Сапуньжа-Ямбатор-Муканай Моркинского района»</t>
  </si>
  <si>
    <t>МУНИЦИПАЛЬНОЕ УЧРЕЖДЕНИЕ "АДМИНИСТРАЦИЯ МУНИЦИПАЛЬНОГО ОБРАЗОВАНИЯ "МОРКИНСКИЙ МУНИЦИПАЛЬНЫЙ РАЙОН"</t>
  </si>
  <si>
    <t>№0853500000318007999</t>
  </si>
  <si>
    <t>Выполнение работ по охране, защите и воспроизводству защитных полос лесов, расположенных вдоль автомобильных дорог общего пользования Оренбургской области</t>
  </si>
  <si>
    <t>ГОСУДАРСТВЕННОЕ УЧРЕЖДЕНИЕ "ГЛАВНОЕ УПРАВЛЕНИЕ ДОРОЖНОГО ХОЗЯЙСТВА ОРЕНБУРГСКОЙ ОБЛАСТИ"</t>
  </si>
  <si>
    <t>№0122200002518004444</t>
  </si>
  <si>
    <t>Выполнение работ по разработке проектной документации на ремонт объекта "Автомобильная дорога " г. Хабаровск - с. Ильинка - с. Ракитное - с. Гаровка-1 - пос. им. Горького (г. Хабаровск)" км 0 - км 4 + 420"</t>
  </si>
  <si>
    <t>№0328300032818001027</t>
  </si>
  <si>
    <t>№0159300019818000032</t>
  </si>
  <si>
    <t xml:space="preserve">Текущий ремонт автомобильной дороги по ул.Центральная в д.Аргамаково, Спасского района  Рязанской области </t>
  </si>
  <si>
    <t>АДМИНИСТРАЦИЯ МУНИЦИПАЛЬНОГО ОБРАЗОВАНИЯ - ИСАДСКОЕ СЕЛЬСКОЕ ПОСЕЛЕНИЕ СПАССКОГО МУНИЦИПАЛЬНОГО РАЙОНА РЯЗАНСКОЙ ОБЛАСТИ</t>
  </si>
  <si>
    <t>№0355300017418000030</t>
  </si>
  <si>
    <t>Содержание автодорог в летних условиях на территории Белинского района в 2018 году</t>
  </si>
  <si>
    <t>АДМИНИСТРАЦИЯ БЕЛИНСКОГО РАЙОНА -ИСПОЛНИТЕЛЬНО-РАСПОРЯДИТЕЛЬНЫЙ ОРГАН БЕЛИНСКОГО РАЙОНА ПЕНЗЕНСКОЙ ОБЛАСТИ</t>
  </si>
  <si>
    <t>№0160300039918000021</t>
  </si>
  <si>
    <t xml:space="preserve">Ремонт автомобильной дороги: автоподъезд к с. Константиновка - с. Поповка от автомобильной дороги "Р-22 "Каспий" автомобильная дорога М-4 "Дон" -Тамбов-Волгоград-Астрахань (подъезд к г. Саратов) </t>
  </si>
  <si>
    <t>УПРАВЛЕНИЕ ЖИЛИЩНО-КОММУНАЛЬНОГО ХОЗЯЙСТВА,ТРАНСПОРТА,СТРОИТЕЛЬСТВА И СВЯЗИ АДМИНИСТРАЦИИ САРАТОВСКОГО МУНИЦИПАЛЬНОГО РАЙОНА</t>
  </si>
  <si>
    <t>№0128200000118007116</t>
  </si>
  <si>
    <t>Ремонт дорожных покрытий автомобильных дорог на территории города Вязники</t>
  </si>
  <si>
    <t>АДМИНИСТРАЦИЯ МУНИЦИПАЛЬНОГО ОБРАЗОВАНИЯ ВЯЗНИКОВСКИЙ РАЙОН ВЛАДИМИРСКОЙ ОБЛАСТИ</t>
  </si>
  <si>
    <t>№0890300004818000410</t>
  </si>
  <si>
    <t>Оказание услуг по оценке технического состояния и паспортизации автомобильных дорог муниципального образования поселок Харп</t>
  </si>
  <si>
    <t>АДМИНИСТРАЦИЯ МУНИЦИПАЛЬНОГО ОБРАЗОВАНИЯ ПОСЕЛОК ХАРП</t>
  </si>
  <si>
    <t>№0145300005218000317</t>
  </si>
  <si>
    <t>Выполнение работ по ремонту автомобильной дороги общего пользования местного значения "Александровское шоссе, продолжение до Выборгского шоссе"</t>
  </si>
  <si>
    <t>АДМИНИСТРАЦИЯ МУНИЦИПАЛЬНОГО ОБРАЗОВАНИЯ "ВСЕВОЛОЖСКИЙ МУНИЦИПАЛЬНЫЙ РАЙОН" ЛЕНИНГРАДСКОЙ ОБЛАСТИ</t>
  </si>
  <si>
    <t>№31806742560</t>
  </si>
  <si>
    <t>Право заключения договора на Обслуживание автодорог</t>
  </si>
  <si>
    <t>АКЦИОНЕРНОЕ ОБЩЕСТВО "СИБИРСКИЙ ХИМИЧЕСКИЙ КОМБИНАТ"</t>
  </si>
  <si>
    <t>№0101200009518002212</t>
  </si>
  <si>
    <t>Ремонт автомобильной дороги улицы Цветочная с.Языково Благоварского района Республики Башкортостан</t>
  </si>
  <si>
    <t>АДМИНИСТРАЦИЯ МУНИЦИПАЛЬНОГО РАЙОНА БЛАГОВАРСКИЙ РАЙОН РЕСПУБЛИКИ БАШКОРТОСТАН</t>
  </si>
  <si>
    <t>№0131300043218000057</t>
  </si>
  <si>
    <t>Выполнение работ по ремонту участка автомобильной дороги по ул. Трудовая в х. Рыбный Караяшниковского сельского поселения Ольховатского муниципального района Воронежской области</t>
  </si>
  <si>
    <t>АДМИНИСТРАЦИЯ КАРАЯШНИКОВСКОГО СЕЛЬСКОГО ПОСЕЛЕНИЯ ОЛЬХОВАТСКОГО МУНИЦИПАЛЬНОГО РАЙОНА ВОРОНЕЖСКОЙ ОБЛАСТИ</t>
  </si>
  <si>
    <t>№0134300025818000464</t>
  </si>
  <si>
    <t>Восстановление освещения автомобильной дороги общего пользования местного значения, расположенной от кольца Братск-Аэропорт до ул. Гиндина (участок Г1-Д)</t>
  </si>
  <si>
    <t>№0127300021718000002</t>
  </si>
  <si>
    <t>Текущий ремонт автодороги по ул. Коммунистической в с. Дохновичи Стародубского р-на Брянской области</t>
  </si>
  <si>
    <t>МИШКОВСКАЯ СЕЛЬСКАЯ АДМИНИСТРАЦИЯ</t>
  </si>
  <si>
    <t>№0328300032818001026</t>
  </si>
  <si>
    <t>№0137300000318000109</t>
  </si>
  <si>
    <t>Ремонт участка автомобильной дороги по ул.Герцена в г. Мещовск Мещовского района Калужской области (Реестровый номер: 1401Э-09/18сб)</t>
  </si>
  <si>
    <t>АДМИНИСТРАЦИЯ (ИСПОЛНИТЕЛЬНО-РАСПОРЯДИТЕЛЬНЫЙ ОРГАН) ГОРОДСКОГО ПОСЕЛЕНИЯ "ГОРОД МЕЩОВСК" МЕЩОВСКОГО РАЙОНА КАЛУЖСКОЙ ОБЛАСТИ</t>
  </si>
  <si>
    <t>№0127300024818000001</t>
  </si>
  <si>
    <t>Ремонт автомобильной дороги по ул.Заречной в с.Понуровка Стародубского района Брянской области</t>
  </si>
  <si>
    <t>ПОНУРОВСКАЯ СЕЛЬСКАЯ АДМИНИСТРАЦИЯ</t>
  </si>
  <si>
    <t>№0354100008418000071</t>
  </si>
  <si>
    <t>Приемочная диагностика после проведения работ по капитальному ремонту автомобильной дороги Р-298 Курск-Воронеж-автомобильная дорога Р-22 "Каспий" км 120+000 - км 133+000, Курская область</t>
  </si>
  <si>
    <t>ФЕДЕРАЛЬНОЕ КАЗЕННОЕ УЧРЕЖДЕНИЕ "УПРАВЛЕНИЕ АВТОМОБИЛЬНОЙ МАГИСТРАЛИ МОСКВА-ХАРЬКОВ ФЕДЕРАЛЬНОГО ДОРОЖНОГО АГЕНТСТВА"</t>
  </si>
  <si>
    <t>№0137300013418000039</t>
  </si>
  <si>
    <t>Ремонт автомобильной дороги по ул. Садовая (уч.№2) в селе Лопатино Тарусского района, Калужской обл. на уч. с 0+0000 км по 0+0384 км (реестровый номер: 1408Э-20/18сб)</t>
  </si>
  <si>
    <t>АДМИНИСТРАЦИЯ СЕЛЬСКОГО ПОСЕЛЕНИЯ "СЕЛО ЛОПАТИНО"</t>
  </si>
  <si>
    <t>№0354100008418000070</t>
  </si>
  <si>
    <t>Приемочная диагностика после проведения работ по капитальному ремонту автомобильной дороги М-2 "Крым" Москва-Тула-Орел-Курск-Белгород - граница с Украиной км 620+000 -км 637+500, Белгородская область ( 1 этап км 620+000 -км 629+000).</t>
  </si>
  <si>
    <t>ГОСУДАРСТВЕННОЕ БЮДЖЕТНОЕ УЧРЕЖДЕНИЕ ГОРОДА МОСКВЫ "АВТОМОБИЛЬНЫЕ ДОРОГИ ЗЕЛЕНОГРАДСКОГО АДМИНИСТРАТИВНОГО ОКРУГА"</t>
  </si>
  <si>
    <t>№0107300004918000111</t>
  </si>
  <si>
    <t>Выполнение работ по ремонту автомобильных дорог общего пользования местного значения на территории МО МР "Усть-Куломский"</t>
  </si>
  <si>
    <t>АДМИНИСТРАЦИЯ МУНИЦИПАЛЬНОГО РАЙОНА "УСТЬ-КУЛОМСКИЙ"</t>
  </si>
  <si>
    <t>№0373200554618000039</t>
  </si>
  <si>
    <t>Поставка тахографов для нужд ГБУ "Автомобильные дороги ЗелАО"</t>
  </si>
  <si>
    <t>ГОСУДАРСТВЕННОЕ БЮДЖЕТНОЕ УЧРЕЖДЕНИЕ ГОРОДА МОСКВЫ "АВТОМОБИЛЬНЫЕ ДОРОГИ ЮГО-ЗАПАДНОГО АДМИНИСТРАТИВНОГО ОКРУГА"</t>
  </si>
  <si>
    <t>№0160300003618000258</t>
  </si>
  <si>
    <t>Выполнение  работ  по ремонту автомобильных дорог общего пользования в границах муниципального образования город Энгельс Энгельсского муниципального района Саратовской  области по улице Свердлова (на участке от ул. Коммунистической до ул. Петровской)</t>
  </si>
  <si>
    <t>КОМИТЕТ ЖИЛИЩНО-КОММУНАЛЬНОГО ХОЗЯЙСТВА, ТОПЛИВНО-ЭНЕРГЕТИЧЕСКОГО КОМПЛЕКСА, ТРАНСПОРТА И СВЯЗИ АДМИНИСТРАЦИИ ЭНГЕЛЬССКОГО МУНИЦИПАЛЬНОГО РАЙОНА</t>
  </si>
  <si>
    <t>№0362100008218000162</t>
  </si>
  <si>
    <t>Осуществление строительного контроля на объекте: "Ремонт водопропускной трубы на км 154+428 автомобильной дороги М-5 "Урал" Москва - Рязань - Пенза - Самара - Уфа - Челябинск, подъезд к городу Екатеринбург, Свердловская область"</t>
  </si>
  <si>
    <t>ФЕДЕРАЛЬНОЕ КАЗЕННОЕ УЧРЕЖДЕНИЕ "ФЕДЕРАЛЬНОЕ УПРАВЛЕНИЕ АВТОМОБИЛЬНЫХ ДОРОГ "УРАЛ" ФЕДЕРАЛЬНОГО ДОРОЖНОГО АГЕНТСТВА"</t>
  </si>
  <si>
    <t>№0308200000118000036</t>
  </si>
  <si>
    <t>Ремонт съезда с автомобильной дороги Звенигово – Шелангер – Морки км 83+600</t>
  </si>
  <si>
    <t>ГОСУДАРСТВЕННОЕ КАЗЕННОЕ УЧРЕЖДЕНИЕ РЕСПУБЛИКИ МАРИЙ ЭЛ "МАРИЙСКАВТОДОР"</t>
  </si>
  <si>
    <t>№0131300019118000082</t>
  </si>
  <si>
    <t xml:space="preserve">Выполнение работ по  ремонту автомобильной дороги по ул. Толстого  в  пгт. Грибановский  Грибановского муниципального района Воронежской области   </t>
  </si>
  <si>
    <t>АДМИНИСТРАЦИЯ ГРИБАНОВСКОГО ГОРОДСКОГО ПОСЕЛЕНИЯ ГРИБАНОВСКОГО МУНИЦИПАЛЬНОГО РАЙОНА ВОРОНЕЖСКОЙ ОБЛАСТИ</t>
  </si>
  <si>
    <t>№0160300003618000257</t>
  </si>
  <si>
    <t xml:space="preserve">Выполнение работ по ремонту автомобильных дорог общего пользования в границах муниципального образования город Энгельс Энгельсского муниципального района Саратовской области по улице Персидского( на участке от ул. Московской до ул. Пристанской) по ул. Пристанской (на участке от ул. Персидского до ул. Телеграфной) </t>
  </si>
  <si>
    <t>№0154300001018000027</t>
  </si>
  <si>
    <t>Ремонт автодороги местного значения с. Кирово, ул. Школьная</t>
  </si>
  <si>
    <t>АДМИНИСТРАЦИЯ СОСКОВСКОГО РАЙОНА ОРЛОВСКОЙ ОБЛАСТИ</t>
  </si>
  <si>
    <t>№0128200000118007102</t>
  </si>
  <si>
    <t>Выполнение текущего ремонта на объекте: "Ремонт автомобильной дороги по ул.Карла Маркса (от перекрестка с ул. Больничная до д.№8) в п.Уршельский Гусь-Хрустального района Владимирской области"</t>
  </si>
  <si>
    <t>АДМИНИСТРАЦИЯ МУНИЦИПАЛЬНОГО ОБРАЗОВАНИЯ ГУСЬ-ХРУСТАЛЬНЫЙ РАЙОН (МУНИЦИПАЛЬНЫЙ РАЙОН) ВЛАДИМИРСКОЙ ОБЛАСТИ</t>
  </si>
  <si>
    <t>№0817200000318007305</t>
  </si>
  <si>
    <t>Оказание услуг по обновлению программного обеспечения стационарного автоматического комплекса фото-видеофиксации нарушений ПДД "АвтоУраган-ВСМ"</t>
  </si>
  <si>
    <t>КРАЕВОЕ ГОСУДАРСТВЕННОЕ КАЗЕННОЕ УЧРЕЖДЕНИЕ "УПРАВЛЕНИЕ АВТОМОБИЛЬНЫХ ДОРОГ АЛТАЙСКОГО КРАЯ"</t>
  </si>
  <si>
    <t>№0107300004918000110</t>
  </si>
  <si>
    <t>Установка недостающих ограждений на пешеходных переходах на автомобильной дороге общего пользования местного значения</t>
  </si>
  <si>
    <t>№0332300026618000027</t>
  </si>
  <si>
    <t>Ремонт автомобильной дороги в деревне Щекотово протяженностью 900 м</t>
  </si>
  <si>
    <t>АДМИНИСТРАЦИЯ СТАРОРУДКИНСКОГО СЕЛЬСОВЕТА ШАРАНГСКОГО МУНИЦИПАЛЬНОГО РАЙОНА НИЖЕГОРОДСКОЙ ОБЛАСТИ</t>
  </si>
  <si>
    <t>№0101300028918000003</t>
  </si>
  <si>
    <t>текущий ремонт автомобильной дороги д. Биштиново ул. Революционная от дома № 1 до дома № 42</t>
  </si>
  <si>
    <t>АДМИНИСТРАЦИЯ СЕЛЬСКОГО ПОСЕЛЕНИЯ ИЛИКОВСКИЙ СЕЛЬСОВЕТ МУНИЦИПАЛЬНОГО РАЙОНА БЛАГОВЕЩЕНСКИЙ РАЙОН РЕСПУБЛИКИ БАШКОРТОСТАН</t>
  </si>
  <si>
    <t>№0818300021918000094</t>
  </si>
  <si>
    <t>Ремонт автомобильных дорог общего пользования  местного значения на территории Ванновского сельского поселения Тбилисского района Краснодарского края. Ремонт пер.Школьного от дома № 1 до ул. Пролетарской в с.Ванновском".</t>
  </si>
  <si>
    <t>АДМИНИСТРАЦИЯ ВАННОВСКОГО СЕЛЬСКОГО ПОСЕЛЕНИЯ ТБИЛИССКОГО РАЙОНА</t>
  </si>
  <si>
    <t>№0134300025818000459</t>
  </si>
  <si>
    <t>Разработка проектной документации на капитальный ремонт автомобильной дороги общего пользования местного значения по ул. Приморская (от ул. Пирогова до ул. Наймушина) в жилом районе Энергетик города Братска</t>
  </si>
  <si>
    <t>№0152300006818000019</t>
  </si>
  <si>
    <t>Оказание услуг по осуществлению строительного контроля на объекте "Реконструкция автомобильной дороги подъезд к д. Николаевка от "Старосолдатское -Колосовка" в Колосовском муниципальном районе Омской области"</t>
  </si>
  <si>
    <t>АДМИНИСТРАЦИЯ КОЛОСОВСКОГО МУНИЦИПАЛЬНОГО РАЙОНА ОМСКОЙ ОБЛАСТИ</t>
  </si>
  <si>
    <t>№0102300004518000036</t>
  </si>
  <si>
    <t>ремонт автомобильных дорог в с. Потанино</t>
  </si>
  <si>
    <t>АДМИНИСТРАЦИЯ МУНИЦИПАЛЬНОГО ОБРАЗОВАНИЯ-СЕЛЬСКОГО ПОСЕЛЕНИЯ "ПОТАНИНСКОЕ" БИЧУРСКОГО РАЙОНА РЕСПУБЛИКИ БУРЯТИЯ</t>
  </si>
  <si>
    <t>№0156300009518000035</t>
  </si>
  <si>
    <t>АДМИНИСТРАЦИЯ БРЮЗЛИНСКОГО СЕЛЬСКОГО ПОСЕЛЕНИЯ</t>
  </si>
  <si>
    <t>№0158300039818000184</t>
  </si>
  <si>
    <t xml:space="preserve">Выполнение работ по содержанию автомобильных дорог общего пользования местного значения на территории муниципального образования "Город Волгодонск", автодорога по ул. Прибрежная (устранение деформаций и повреждений асфальтобетонного покрытия) </t>
  </si>
  <si>
    <t>МУНИЦИПАЛЬНОЕ КАЗЕННОЕ УЧРЕЖДЕНИЕ "ДЕПАРТАМЕНТ СТРОИТЕЛЬСТВА И ГОРОДСКОГО ХОЗЯЙСТВА"</t>
  </si>
  <si>
    <t>№0175300027818000003</t>
  </si>
  <si>
    <t>Содержание автомобильных дорог общего пользования местного значения – улиц и дорог, находящихся в собственности Октябрьского сельского поселения Первомайского района, по адресу: Р.Крым, Первомайский р-н, с.Октябрьское. ул.Молодежная</t>
  </si>
  <si>
    <t>АДМИНИСТРАЦИЯ ОКТЯБРЬСКОГО СЕЛЬСКОГО ПОСЕЛЕНИЯ ПЕРВОМАЙСКОГО РАЙОНА РЕСПУБЛИКИ КРЫМ</t>
  </si>
  <si>
    <t>№0801600000518000109</t>
  </si>
  <si>
    <t>Ремонт автодороги по улицам мкр."Лубат" в с.Красноусольский 1-очередь</t>
  </si>
  <si>
    <t>АДМИНИСТРАЦИЯ МУНИЦИПАЛЬНОГО РАЙОНА ГАФУРИЙСКИЙ РАЙОН РЕСПУБЛИКИ БАШКОРТОСТАН</t>
  </si>
  <si>
    <t>№0855200000518001958</t>
  </si>
  <si>
    <t>Разработка проектной документации на ремонт автомобильной дороги «г. Тамбов – г. Пенза» - с. Междуречье – г. Сердобск км 12+000 – км 24+000 Каменского района Пензенской области</t>
  </si>
  <si>
    <t>ГОСУДАРСТВЕННОЕ КАЗЕННОЕ УЧРЕЖДЕНИЕ "УПРАВЛЕНИЕ СТРОИТЕЛЬСТВА И ДОРОЖНОГО ХОЗЯЙСТВА ПЕНЗЕНСКОЙ ОБЛАСТИ"</t>
  </si>
  <si>
    <t>№0105300010018000028</t>
  </si>
  <si>
    <t>Выполнение работ по содержанию и ремонту автомобильных дорог местного значения</t>
  </si>
  <si>
    <t>АДМИНИСТРАЦИЯ ЛАГАНСКОГО ГОРОДСКОГО МУНИЦИПАЛЬНОГО ОБРАЗОВАНИЯ РЕСПУБЛИКИ КАЛМЫКИЯ</t>
  </si>
  <si>
    <t>№0855200000518001957</t>
  </si>
  <si>
    <t>Разработка проектной документации на ремонт автомобильной дороги г. Каменка – с. Дмитриевка – М-5 «Урал» км 21+674 – км 34+926 Мокшанского района Пензенской области</t>
  </si>
  <si>
    <t>№0856300008418000122</t>
  </si>
  <si>
    <t>Ремонт автомобильной дороги Ваньки-Степаново км 0+470 - км 1+090</t>
  </si>
  <si>
    <t>МУНИЦИПАЛЬНОЕ КАЗЕННОЕ УЧРЕЖДЕНИЕ "ЧАЙКОВСКОЕ УПРАВЛЕНИЕ КАПИТАЛЬНОГО СТРОИТЕЛЬСТВА"</t>
  </si>
  <si>
    <t>№0128200000118007097</t>
  </si>
  <si>
    <t>Выполнение текущего ремонта на объекте: "Ремонт автомобильной дороги "Подъезд к МКОУ Неклюдовская ООШ" Гусь-Хрустального района Владимирской области"</t>
  </si>
  <si>
    <t>№0117300067818000111</t>
  </si>
  <si>
    <t>Выполнение работ по ремонту участков автомобильных дорог и тротуаров в г. Бийске</t>
  </si>
  <si>
    <t>МУНИЦИПАЛЬНОЕ КАЗЕННОЕ УЧРЕЖДЕНИЕ "УПРАВЛЕНИЕ ЖИЛИЩНО-КОММУНАЛЬНОГО ХОЗЯЙСТВА, БЛАГОУСТРОЙСТВА И ДОРОЖНОГО ХОЗЯЙСТВА АДМИНИСТРАЦИИ ГОРОДА БИЙСКА"</t>
  </si>
  <si>
    <t>№0855200000518001956</t>
  </si>
  <si>
    <t>Разработка проектной документации на ремонт автомобильной дороги г. Кузнецк – с. Русский Камешкир км 39+300 – км 46+200 Камешкирского района Пензенской области</t>
  </si>
  <si>
    <t>№0169300019818000005</t>
  </si>
  <si>
    <t>Дороги автомобильные, в том числе улично-дорожная сеть, и прочие автомобильные и пешеходные дороги (ремонт автодороги от деревни Болотово до деревни Уштаганка Чебаркульского района)</t>
  </si>
  <si>
    <t>МУНИЦИПАЛЬНОЕ УЧРЕЖДЕНИЕ "АДМИНИСТРАЦИЯ КУНДРАВИНСКОГО СЕЛЬСКОГО ПОСЕЛЕНИЯ"</t>
  </si>
  <si>
    <t>№0151300031318000028</t>
  </si>
  <si>
    <t>Приобретение и поставка специализированного оборудования для обслуживания автомобильных дорог г. Барабинска Барабинского района Новосибирской области</t>
  </si>
  <si>
    <t>АДМИНИСТРАЦИЯ ГОРОДА БАРАБИНСКА БАРАБИНСКОГО РАЙОНА НОВОСИБИРСКОЙ ОБЛАСТИ</t>
  </si>
  <si>
    <t>№0356300038318000025</t>
  </si>
  <si>
    <t>Ремонт гравийного участка автомобильной дороги "Куеда-3 ГКЗ" -00+851 - 12+650, 13+000 - 38+349</t>
  </si>
  <si>
    <t>МУНИЦИПАЛЬНОЕ БЮДЖЕТНОЕ УЧРЕЖДЕНИЕ "УПРАВЛЕНИЕ КАПИТАЛЬНОГО СТРОИТЕЛЬСТВА АДМИНИСТРАЦИИ КУЕДИНСКОГО РАЙОНА ПЕРМСКОГО КРАЯ"</t>
  </si>
  <si>
    <t>№0168300001118000032</t>
  </si>
  <si>
    <t>Ремонт автомобильной дороги по ул.Октябрьской (2523 м2) в с.Большое Нагаткино Цильнинского района Ульяновской области</t>
  </si>
  <si>
    <t>МУНИЦИПАЛЬНОЕ УЧРЕЖДЕНИЕ АДМИНИСТРАЦИЯ МУНИЦИПАЛЬНОГО ОБРАЗОВАНИЯ "БОЛЬШЕНАГАТКИНСКОЕ СЕЛЬСКОЕ ПОСЕЛЕНИЕ" ЦИЛЬНИНСКОГО РАЙОНА УЛЬЯНОВСКОЙ ОБЛАСТИ</t>
  </si>
  <si>
    <t>№0154300001018000026</t>
  </si>
  <si>
    <t>Ремонт автодороги местного значения д. Хмелевая</t>
  </si>
  <si>
    <t>№0125300005918000037</t>
  </si>
  <si>
    <t>Проведение строительного контроля по объекту "Ремонт автомобильной дороги общего пользования местного значения по ул. Калинина (от ул. Школьная до окраины села) в с. Болхуны Ахтубинского района Астраханской области"</t>
  </si>
  <si>
    <t>АДМИНИСТРАЦИЯ МУНИЦИПАЛЬНОГО ОБРАЗОВАНИЯ "АХТУБИНСКИЙ РАЙОН" АСТРАХАНСКОЙ ОБЛАСТИ</t>
  </si>
  <si>
    <t>№0529600005818000018</t>
  </si>
  <si>
    <t>Работы по нанесению дорожной разметки на автомобильные дороги общего пользования местного значения г.Котельниково</t>
  </si>
  <si>
    <t>МУНИЦИПАЛЬНОЕ УНИТАРНОЕ ПРЕДПРИЯТИЕ "УПРАВЛЯЮЩАЯ КОМПАНИЯ" КОТЕЛЬНИКОВСКОГО ГОРОДСКОГО ПОСЕЛЕНИЯ ВОЛГОГРАДСКОЙ ОБЛАСТИ</t>
  </si>
  <si>
    <t>№0373200307318000284</t>
  </si>
  <si>
    <t>Аукцион в электронной форме на право заключения контракта на поставку деревозащитного масла  для нужд ДЭУ 35  ГБУ "Автомобильные дороги" среди субъектов малого предпринимательства и социально ориентированных некоммерческих организаций</t>
  </si>
  <si>
    <t>№0373200307318000283</t>
  </si>
  <si>
    <t>Аукцион в электронной форме на право заключения контракта на поставку контейнеров для хранения щебня для нужд ГБУ "Автомобильные дороги" среди субъектов малого предпринимательства и социально ориентированных некоммерческих организаций</t>
  </si>
  <si>
    <t>№0167300024518000093</t>
  </si>
  <si>
    <t>выполнение работ по объекту: «Содержание автомобильных дорог местного значения Уватского муниципального района (объемные работы)»</t>
  </si>
  <si>
    <t>МУНИЦИПАЛЬНОЕ КАЗЁННОЕ УЧРЕЖДЕНИЕ "ДИРЕКЦИЯ ПО УПРАВЛЕНИЮ МУНИЦИПАЛЬНЫМ ХОЗЯЙСТВОМ УВАТСКОГО МУНИЦИПАЛЬНОГО РАЙОНА"</t>
  </si>
  <si>
    <t>№0848300065918000078</t>
  </si>
  <si>
    <t>Содержание и ремонт автомобильных дорог сельского поселения Микулинское (грейдирование, щебенение, окос)</t>
  </si>
  <si>
    <t>АДМИНИСТРАЦИЯ ЛОТОШИНСКОГО МУНИЦИПАЛЬНОГО РАЙОНА МОСКОВСКОЙ ОБЛАСТИ</t>
  </si>
  <si>
    <t>№0144300033118000040</t>
  </si>
  <si>
    <t>Выполнение работ по нанесению горизонтальной разметки на автомобильных дорогах сл.Белой  </t>
  </si>
  <si>
    <t>АДМИНИСТРАЦИЯ БЕЛОВСКОГО РАЙОНА КУРСКОЙ ОБЛАСТИ</t>
  </si>
  <si>
    <t>№0142300036218000043</t>
  </si>
  <si>
    <t>текущий ремонт автомобильных дорог общего пользования местного значения  сельского поселения Колывань м.р. Красноармейский Самарской области</t>
  </si>
  <si>
    <t>АДМИНИСТРАЦИЯ СЕЛЬСКОГО ПОСЕЛЕНИЯ КОЛЫВАНЬ МУНИЦИПАЛЬНОГО РАЙОНА КРАСНОАРМЕЙСКИЙ САМАРСКОЙ ОБЛАСТИ</t>
  </si>
  <si>
    <t>№0154300001018000025</t>
  </si>
  <si>
    <t>Ремонт автодороги местного значения д. Сковородовка</t>
  </si>
  <si>
    <t>№0132300011518000186</t>
  </si>
  <si>
    <t>Ремонт автодороги с.Елховка, ул.Пушкина от д.1 до д.10</t>
  </si>
  <si>
    <t>АДМИНИСТРАЦИЯ СВЕТЛОГОРСКОГО СЕЛЬСОВЕТА ШАТКОВСКОГО МУНИЦИПАЛЬНОГО РАЙОНА НИЖЕГОРОДСКОЙ ОБЛАСТИ</t>
  </si>
  <si>
    <t>№0158300039818000183</t>
  </si>
  <si>
    <t>Выполнение работ по содержанию автомобильных дорог общего пользования местного значения на территории муниципального образования "Город Волгодонск", автодорога по ул. Железнодорожная (устранение деформаций и повреждений асфальтобетонного покрытия)</t>
  </si>
  <si>
    <t>№0154300001018000024</t>
  </si>
  <si>
    <t>Ремонт автодороги местного значения с. Гнилое Болото</t>
  </si>
  <si>
    <t>№0332300330418000077</t>
  </si>
  <si>
    <t>Выполнение работ по ремонту автомобильной дороги по пер. Школьный в с. Чернуха Арзамасского района Нижегородской области (для субъектов малого предпринимательства и социально ориентированных некоммерческих организаций)</t>
  </si>
  <si>
    <t>АДМИНИСТРАЦИЯ ЧЕРНУХИНСКОГО СЕЛЬСОВЕТА АРЗАМАССКОГО МУНИЦИПАЛЬНОГО РАЙОНА НИЖЕГОРОДСКОЙ ОБЛАСТИ</t>
  </si>
  <si>
    <t>№0119300038918000059</t>
  </si>
  <si>
    <t>Выполнение работ по ремонту асфальтобетонного покрытия автомобильных дорог местного значения ЗАТО Железногорск</t>
  </si>
  <si>
    <t>АДМИНИСТРАЦИЯ ЗАКРЫТОГО АДМИНИСТРАТИВНО-ТЕРРИТОРИАЛЬНОГО ОБРАЗОВАНИЯ ГОРОД ЖЕЛЕЗНОГОРСК</t>
  </si>
  <si>
    <t>№0309300012318000376</t>
  </si>
  <si>
    <t>Техническое обслуживание сетей наружного освещения на участке от  автодороги на  с. Кочкурово до аэропорта г. Саранск</t>
  </si>
  <si>
    <t>КАЗЕННОЕ УЧРЕЖДЕНИЕ ГОРОДСКОГО ОКРУГА САРАНСК "ДИРЕКЦИЯ КОММУНАЛЬНОГО ХОЗЯЙСТВА И БЛАГОУСТРОЙСТВА"</t>
  </si>
  <si>
    <t>№0332300330418000076</t>
  </si>
  <si>
    <t>Выполнение работ по ремонту автомобильной дороги по ул. Заводская в с. Чернуха Арзамасского района Нижегородской области (для субъектов малого предпринимательства и социально ориентированных некоммерческих организаций)</t>
  </si>
  <si>
    <t>№31806740982</t>
  </si>
  <si>
    <t>Закупка строительных материалов для капитального ремонта по адресу: г. Москва, Фрунзенская набережная, д.4</t>
  </si>
  <si>
    <t>ГОСУДАРСТВЕННОЕ БЮДЖЕТНОЕ УЧРЕЖДЕНИЕ ГОРОДА МОСКВЫ "АВТОМОБИЛЬНЫЕ ДОРОГИ ЦЕНТРАЛЬНОГО АДМИНИСТРАТИВНОГО ОКРУГА"</t>
  </si>
  <si>
    <t>№0160300040318000003</t>
  </si>
  <si>
    <t>ямочный ремонт автодороги по ул. Молодежная в с.Дмитриевка Ершовского р-на Саратовской обл.</t>
  </si>
  <si>
    <t>АДМИНИСТРАЦИЯ ЧАПАЕВСКОГО МУНИЦИПАЛЬНОГО ОБРАЗОВАНИЯ ЕРШОВСКОГО РАЙОНА САРАТОВСКОЙ ОБЛАСТИ</t>
  </si>
  <si>
    <t>№0165300001918000013</t>
  </si>
  <si>
    <t>Содержание автомобильных дорог муниципального образования "Трубачевское сельское поселения"</t>
  </si>
  <si>
    <t>МУНИЦИПАЛЬНОЕ КАЗЁННОЕ УЧРЕЖДЕНИЕ "АДМИНИСТРАЦИЯ ТРУБАЧЕВСКОГО СЕЛЬСКОГО ПОСЕЛЕНИЯ"</t>
  </si>
  <si>
    <t>№0169300021818000004</t>
  </si>
  <si>
    <t>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t>
  </si>
  <si>
    <t>МУНИЦИПАЛЬНОЕ УЧРЕЖДЕНИЕ "АДМИНИСТРАЦИЯ ФИЛИМОНОВСКОГО СЕЛЬСКОГО ПОСЕЛЕНИЯ"</t>
  </si>
  <si>
    <t>№0145300014018000006</t>
  </si>
  <si>
    <t>Ремонт автомобильной дороги общего пользования местного значения в д. Будилово Осьминского сельского поселения Лужского муниципального района Ленинградской области</t>
  </si>
  <si>
    <t>АДМИНИСТРАЦИЯ ОСЬМИНСКОГО СЕЛЬСКОГО ПОСЕЛЕНИЯ ЛУЖСКОГО МУНИЦИПАЛЬНОГО РАЙОНА ЛЕНИНГРАДСКОЙ ОБЛАСТИ</t>
  </si>
  <si>
    <t>№0168300000818000061</t>
  </si>
  <si>
    <t>Оказание услуг по устройству подъездной автомобильной дороги к кладбищу по ул. Советская с.Бригадировка</t>
  </si>
  <si>
    <t>МУНИЦИПАЛЬНОЕ КАЗЕННОЕ УЧРЕЖДЕНИЕ "ТЕХНИЧЕСКОЕ ОБСЛУЖИВАНИЕ" МУНИЦИПАЛЬНОГО ОБРАЗОВАНИЯ" СТАРОСАХЧИНСКОЕ СЕЛЬСКОЕ ПОСЕЛЕНИЕ" МЕЛЕКЕССКОГО РАЙОНА УЛЬЯНОВСКОЙ ОБЛАСТИ</t>
  </si>
  <si>
    <t>№0362300329118000029</t>
  </si>
  <si>
    <t>Выполнение работ по текущему (ямочному) ремонту автодорог с усовершенствованным (асфальтовым) покрытием в г. Волчанске Свердловской области</t>
  </si>
  <si>
    <t>МУНИЦИПАЛЬНОЕ КАЗЕННОЕ УЧРЕЖДЕНИЕ "УПРАВЛЕНИЕ ГОРОДСКОГО ХОЗЯЙСТВА"</t>
  </si>
  <si>
    <t>№0309300012318000375</t>
  </si>
  <si>
    <t>Ремонт автодорог по ул. Ленинградская, ул. Циолковского, ул. Ухтомского и ул. Борина в г.о. Саранск</t>
  </si>
  <si>
    <t>№0842200002118000246</t>
  </si>
  <si>
    <t xml:space="preserve">Ремонт дорог местного значения сельских поселений Алакаевка, Бобровка, Богдановка, Георгиевка, Домашка, Кинельский, Красносамарское, Малая Малышевка, Новый Сарбай, Сколково, Чубовка муниципального района Кинельский Самарской области в рамках реализации мероприятий, предусмотренных подпрограммой «Модернизация и развитие автомобильных дорог общего пользования местного значения в Самарской области» государственной программы «Развитие транспортной системы Самарской области (2014-2025 годы)», утвержденной постановлением Правительства Самарской области от 27.11.2013 №677 </t>
  </si>
  <si>
    <t>МУНИЦИПАЛЬНОЕ БЮДЖЕТНОЕ УЧРЕЖДЕНИЕ "УПРАВЛЕНИЕ СТРОИТЕЛЬСТВА, АРХИТЕКТУРЫ И ЖИЛИЩНО-КОММУНАЛЬНОГО ХОЗЯЙСТВА КИНЕЛЬСКОГО РАЙОНА"</t>
  </si>
  <si>
    <t>№0373200086718000682</t>
  </si>
  <si>
    <t>Выполнение работ по устройству наружного освещения по адресу: Варшавское шоссе, д.131, к.1-5</t>
  </si>
  <si>
    <t>ГОСУДАРСТВЕННОЕ БЮДЖЕТНОЕ УЧРЕЖДЕНИЕ ГОРОДА МОСКВЫ "АВТОМОБИЛЬНЫЕ ДОРОГИ ЮЖНОГО АДМИНИСТРАТИВНОГО ОКРУГА"</t>
  </si>
  <si>
    <t>№0332300326218000019</t>
  </si>
  <si>
    <t>Ремонт автодороги по ул.Луговая в с.Ключищи Краснооктябрьского района Нижегородской области</t>
  </si>
  <si>
    <t>АДМИНИСТРАЦИЯ КЛЮЧИЩЕНСКОГО СЕЛЬСОВЕТА КРАСНООКТЯБРЬСКОГО МУНИЦИПАЛЬНОГО РАЙОНА НИЖЕГОРОДСКОЙ ОБЛАСТИ</t>
  </si>
  <si>
    <t>№0169300010318000207</t>
  </si>
  <si>
    <t>Ремонт автодороги по улице Парижской Коммуны в с. Губернское Аргаяшского района</t>
  </si>
  <si>
    <t>АДМИНИСТРАЦИЯ КУЗНЕЦКОГО СЕЛЬСКОГО ПОСЕЛЕНИЯ</t>
  </si>
  <si>
    <t>№0154300001018000023</t>
  </si>
  <si>
    <t>Ремонт автодороги местного значения с. Кирово, ул. Новая</t>
  </si>
  <si>
    <t>№0133200001718001875</t>
  </si>
  <si>
    <t>Выполнение работ по ремонту автомобильных дорог местного значения ул. Суворова, ул. Первомайская, ул. Горького, ул. Школьная п. Лух</t>
  </si>
  <si>
    <t>УПРАВЛЕНИЕ ГОРОДСКОГО ХОЗЯЙСТВА, БЛАГОУСТРОЙСТВА И ДОРОЖНОЙ ДЕЯТЕЛЬНОСТИ АДМИНИСТРАЦИИ ЛУХСКОГО МУНИЦИПАЛЬНОГО РАЙОНА</t>
  </si>
  <si>
    <t>№31806740871</t>
  </si>
  <si>
    <t xml:space="preserve">Поставка горюче-смазочных материалов       </t>
  </si>
  <si>
    <t>муниципальное бюджетное учреждение "Кемеровские автодороги"</t>
  </si>
  <si>
    <t>№0125300007818000049</t>
  </si>
  <si>
    <t>Выполнение работ по нанесению дорожной разметки пешеходных переходов, стоп-линий и разметки "Дети" на автомобильных дорогах местного значения муниципального образования "Енотаевский район"</t>
  </si>
  <si>
    <t>УПРАВЛЕНИЕ ЗЕМЕЛЬНЫХ, ИМУЩЕСТВЕННЫХ ОТНОШЕНИЙ И СТРОИТЕЛЬСТВА АДМИНИСТРАЦИИ МУНИЦИПАЛЬНОГО ОБРАЗОВАНИЯ "ЕНОТАЕВСКИЙ РАЙОН"</t>
  </si>
  <si>
    <t>№0132300002518000040</t>
  </si>
  <si>
    <t>Работы по ремонту автомобильной дороги по ул. Молодежная в с. Елховка Лысковского района Нижегородской области</t>
  </si>
  <si>
    <t>АДМИНИСТРАЦИЯ БЕРЕНДЕЕВСКОГО СЕЛЬСОВЕТА ЛЫСКОВСКОГО МУНИЦИПАЛЬНОГО РАЙОНА НИЖЕГОРОДСКОЙ ОБЛАСТИ</t>
  </si>
  <si>
    <t>№0127300024718000002</t>
  </si>
  <si>
    <t>Ремонт автомобильной дороги по ул. Садовая в н.п. Занковка Стародубского района Брянской области</t>
  </si>
  <si>
    <t>ЗАНКОВСКАЯ СЕЛЬСКАЯ АДМИНИСТРАЦИЯ</t>
  </si>
  <si>
    <t>№0101300002318000003</t>
  </si>
  <si>
    <t>Текущий ремонт автомобильной дороги по ул. Ленина, ул. Химиков, ул. Лермонтова, ул. Дружбы, ул. Молодежная в с. Первомайское Стерлитамакского района РБ</t>
  </si>
  <si>
    <t>АДМИНИСТРАЦИЯ СЕЛЬСКОГО ПОСЕЛЕНИЯ ПЕРВОМАЙСКИЙ СЕЛЬСОВЕТ МУНИЦИПАЛЬНОГО РАЙОНА СТЕРЛИТАМАКСКИЙ РАЙОН РЕСПУБЛИКИ БАШКОРТОСТАН</t>
  </si>
  <si>
    <t>№0560300000118000057</t>
  </si>
  <si>
    <t>МУНИЦИПАЛЬНОЕ УНИТАРНОЕ ПРЕДПРИЯТИЕ "ВОДОСТОК"</t>
  </si>
  <si>
    <t>№0150200003918000631</t>
  </si>
  <si>
    <t>Выполнение комплекса работ для регистрации права Новгородской области в отношении автомобильных дорог общего пользования регионального или межмуниципального значения, расположенных на территориях муниципальных районов Новгородской, Тверской, Псковской, Вологодской областей,  в границах обслуживания сооружений; внесение изменений в технические характеристики сооружений и в сведения о протяженности сооружений; кадастровые работы по уточнению местоположения границ и площади земельных участков, образованию земельных участков в границах обслуживания; образование земельных участков путем раздела в границах полос отвода автомобильных дорог общего пользования регионального или межмуниципального значения, расположенных на территориях муниципальных районов Новгородской, Тверской, Псковской, Вологодской областей</t>
  </si>
  <si>
    <t>№0141300020118000058</t>
  </si>
  <si>
    <t>Ремонт автодороги в д.Гридино, Гридинское сельское поселение, Красносельского района, Костромской области</t>
  </si>
  <si>
    <t>АДМИНИСТРАЦИЯ ГРИДИНСКОГО СЕЛЬСКОГО ПОСЕЛЕНИЯ КРАСНОСЕЛЬСКОГО МУНИЦИПАЛЬНОГО РАЙОНА КОСТРОМСКОЙ ОБЛАСТИ</t>
  </si>
  <si>
    <t>№0356300038318000026</t>
  </si>
  <si>
    <t>Ремонт заборной стенки мостового сооружения через р. Ручей на автомобильной дороге "Бадашка - Маныш"</t>
  </si>
  <si>
    <t>№0167200003418003627</t>
  </si>
  <si>
    <t>Выполнение инженерных изысканий, разработка проектной и рабочей документации: «Оснащение инженерно-техническими системами (средствами) обеспечения транспортной безопасности объектов транспортной инфраструктуры: - Мост через р. Тура на автомобильной дороге Обход г. Тюмени км 14+150, Тюменский район; - Мост через р. Тура на автомобильной дороге Обход г. Тюмени км 35+780, Тюменский район; - Путепровод на пересечении автомобильной дороги Обход г. Тюмени с ул. Дамбовская  км 36+800, Тюменский район»</t>
  </si>
  <si>
    <t>№0332300330418000073</t>
  </si>
  <si>
    <t>Выполнение работ по ремонту автомобильной дороги по ул. Центральная (от дома №68 до ул. 1-е Мая) в с.Ветошкино Арзамасского района Нижегородской области (для субъектов малого предпринимательства и социально ориентированных некоммерческих организаций)</t>
  </si>
  <si>
    <t>АДМИНИСТРАЦИЯ СЛИЗНЕВСКОГО СЕЛЬСОВЕТА АРЗАМАССКОГО МУНИЦИПАЛЬНОГО РАЙОНА НИЖЕГОРОДСКОЙ ОБЛАСТИ</t>
  </si>
  <si>
    <t>№0167200003418003619</t>
  </si>
  <si>
    <t>Выполнение работ по объекту: «Ремонт наружного освещения автомобильной дороги Н. Тавда - Мияссы - гр. Свердловской области в с Н. Тавда (Нижнетавдинский район)»</t>
  </si>
  <si>
    <t>№0338200008718000033</t>
  </si>
  <si>
    <t>Выполнение работ по обеспечению техническими средствами организации дорожного движения на автомобильных дорогах общего пользования регионального и межмуниципального значения Камчатского края</t>
  </si>
  <si>
    <t>КРАЕВОЕ ГОСУДАРСТВЕННОЕ КАЗЕННОЕ УЧРЕЖДЕНИЕ "УПРАВЛЕНИЕ АВТОМОБИЛЬНЫХ ДОРОГ КАМЧАТСКОГО КРАЯ"</t>
  </si>
  <si>
    <t>№0155300002318000058</t>
  </si>
  <si>
    <t>Ремонт автомобильной дороги общего пользования с щебеночным покрытием по переулку между ул.Куйбышева и ул.Пролетарской в р.п.Сура Никольского района Пензенской области</t>
  </si>
  <si>
    <t>АДМИНИСТРАЦИЯ РАБОЧЕГО ПОСЕЛКА СУРА НИКОЛЬСКОГО РАЙОНА ПЕНЗЕНСКОЙ ОБЛАСТИ</t>
  </si>
  <si>
    <t>№0144300001218000025</t>
  </si>
  <si>
    <t>Выполнение работ и оказание услуг в рамках строительства объекта: "Автомобильная дорога общего пользования местного значения по ул. 40 лет Победы в с. Мантурово Мантуровского района Курской области"</t>
  </si>
  <si>
    <t>АДМИНИСТРАЦИЯ МАНТУРОВСКОГО РАЙОНА КУРСКОЙ ОБЛАСТИ</t>
  </si>
  <si>
    <t>№0133300015818000014</t>
  </si>
  <si>
    <t>Ремонт автомобильных дорог общего пользования местного значения Тейковского муниципального района и дорог внутри населенных пунктов</t>
  </si>
  <si>
    <t>АДМИНИСТРАЦИЯ ТЕЙКОВСКОГО МУНИЦИПАЛЬНОГО РАЙОНА</t>
  </si>
  <si>
    <t>№0180300009518000017</t>
  </si>
  <si>
    <t>Ремонт участка автомобильной дороги ул. Щорса в границах ул. Б.Хмельницкого до магазина "Замена".</t>
  </si>
  <si>
    <t>АДМИНИСТРАЦИЯ УСТЬ-АБАКАНСКОГО ПОССОВЕТА УСТЬ-АБАКАНСКОГО РАЙОНА РЕСПУБЛИКИ ХАКАСИЯ</t>
  </si>
  <si>
    <t>№0130300034318000081</t>
  </si>
  <si>
    <t>Выполнение работ  по ремонту  автодорог без твердого покрытия  в д. Пирогово и в г.Грязовец.</t>
  </si>
  <si>
    <t>АДМИНИСТРАЦИЯ МУНИЦИПАЛЬНОГО ОБРАЗОВАНИЯ ГРЯЗОВЕЦКОЕ</t>
  </si>
  <si>
    <t>№0122200002518004402</t>
  </si>
  <si>
    <t>Выполнение работ по разработке проектной документации на ремонт объекта "Мост через р.Черная на км 3+640 автомобильной дороги "Подъезд к с.Мирное"</t>
  </si>
  <si>
    <t>№0159300026118000036</t>
  </si>
  <si>
    <t>Ямочный ремонт асфальтобетонного покрытия автомобильной дороги "Нарма-Ватажка" подъезд к с.Савватьма</t>
  </si>
  <si>
    <t>АДМИНИСТРАЦИЯ МУНИЦИПАЛЬНОГО ОБРАЗОВАНИЯ - ЕРМИШИНСКИЙ МУНИЦИПАЛЬНЫЙ РАЙОН РЯЗАНСКОЙ ОБЛАСТИ</t>
  </si>
  <si>
    <t>№0132300011518000184</t>
  </si>
  <si>
    <t>Ремонт автодороги от ул.Мичурина д.1 до кладбища п.Светлогорск</t>
  </si>
  <si>
    <t>№0123300015118000039</t>
  </si>
  <si>
    <t>Выполнение ремонта участков автомобильных дорог местного значения по ул. Советской и ул. Пионерской в с. Екатеринославка</t>
  </si>
  <si>
    <t>АДМИНИСТРАЦИЯ ОКТЯБРЬСКОГО РАЙОНА</t>
  </si>
  <si>
    <t>№0159300026118000037</t>
  </si>
  <si>
    <t>Ямочный ремонт асфальтобетонного покрытия автодороги "Восход-Ермишь" подъезд к Ново-Токмаково</t>
  </si>
  <si>
    <t>№0801600000518000108</t>
  </si>
  <si>
    <t>Ремонт автодороги по улицам мкр."Молодежный" в с.Красноусольский 1-очередь</t>
  </si>
  <si>
    <t>№0167200003418003607</t>
  </si>
  <si>
    <t>Выполнение работ по объекту: «Ремонт наружного освещения автомобильной дороги Бердюжье - Армизонское в с. Бердюжье (Бердюжский район)».</t>
  </si>
  <si>
    <t>№0848300037418000595</t>
  </si>
  <si>
    <t>Ремонт объектов дорожно-мостового хозяйства с. п. Куликовское и с. п. Синьковское</t>
  </si>
  <si>
    <t>МУНИЦИПАЛЬНОЕ КАЗЕННОЕ УЧРЕЖДЕНИЕ "УПРАВЛЕНИЕ АВТОМОБИЛЬНЫХ ДОРОГ ДМИТРОВСКОГО МУНИЦИПАЛЬНОГО РАЙОНА МОСКОВСКОЙ ОБЛАСТИ"</t>
  </si>
  <si>
    <t>№0332300267018000127</t>
  </si>
  <si>
    <t>Содержание автомобильных дорог общего пользования местного значения, проездов, площадей, скверов и иных элементов обустройства в границах городского округа город Арзамас Нижегородской области</t>
  </si>
  <si>
    <t>МУНИЦИПАЛЬНОЕ КАЗЕННОЕ УЧРЕЖДЕНИЕ "СЛУЖБА ГОРОДСКОГО ХОЗЯЙСТВА"</t>
  </si>
  <si>
    <t>№0319300010118000645</t>
  </si>
  <si>
    <t>Выполнение работ по замене и ремонту опор наружного освещения.</t>
  </si>
  <si>
    <t>МУНИЦИПАЛЬНОЕ КАЗЕННОЕ УЧРЕЖДЕНИЕ "УПРАВЛЕНИЕ ПО СОДЕРЖАНИЮ И СТРОИТЕЛЬСТВУ АВТОМОБИЛЬНЫХ ДОРОГ Г. НОРИЛЬСКА"</t>
  </si>
  <si>
    <t>№0131300046218000027</t>
  </si>
  <si>
    <t xml:space="preserve">Выполнение работ по ремонту автомобильной дороги по ул. Победы с. Запрудское Каширского муниципального района Воронежской области субъектами малого предпринимательства, социально ориентированными некоммерческими организациями </t>
  </si>
  <si>
    <t>АДМИНИСТРАЦИЯ ЗАПРУДСКОГО СЕЛЬСКОГО ПОСЕЛЕНИЯ КАШИРСКОГО МУНИЦИПАЛЬНОГО РАЙОНА ВОРОНЕЖСКОЙ ОБЛАСТИ</t>
  </si>
  <si>
    <t>№0328300036718000127</t>
  </si>
  <si>
    <t>Оказание услуг строительного контроля за ремонтом автомобильных дорог в Кольчугинском районе в 2018 году.</t>
  </si>
  <si>
    <t>МУНИЦИПАЛЬНОЕ КАЗЁННОЕ УЧРЕЖДЕНИЕ "УПРАВЛЕНИЕ БЛАГОУСТРОЙСТВА И ДОРОЖНОГО ХОЗЯЙСТВА КОЛЬЧУГИНСКОГО РАЙОНА"</t>
  </si>
  <si>
    <t>№0332300326218000018</t>
  </si>
  <si>
    <t>Ремонт автодороги по ул. Ясная Горная с.Чембелеи Краснооктябрьского района Нижегородской области</t>
  </si>
  <si>
    <t>АДМИНИСТРАЦИЯ ЧЕМБИЛЕЕВСКОГО СЕЛЬСОВЕТА КРАСНООКТЯБРЬСКОГО МУНИЦИПАЛЬНОГО РАЙОНА НИЖЕГОРОДСКОЙ ОБЛАСТИ</t>
  </si>
  <si>
    <t>№0142300014818000078</t>
  </si>
  <si>
    <t>Работы по объекту: «Ремонт автомобильных дорог общего пользования местного значения  в сельском поселении Рысайкино муниципального района Похвистневский Самарской области».</t>
  </si>
  <si>
    <t>АДМИНИСТРАЦИЯ СЕЛЬСКОГО ПОСЕЛЕНИЯ РЫСАЙКИНО МУНИЦИПАЛЬНОГО РАЙОНА ПОХВИСТНЕВСКИЙ САМАРСКОЙ ОБЛАСТИ</t>
  </si>
  <si>
    <t>№0160300050118000023</t>
  </si>
  <si>
    <t>ремонт автомобильных  дорог</t>
  </si>
  <si>
    <t>АДМИНИСТРАЦИЯ ЕКАТЕРИНОВСКОГО МУНИЦИПАЛЬНОГО РАЙОНА САРАТОВСКОЙ ОБЛАСТИ</t>
  </si>
  <si>
    <t>№0131300038718000041</t>
  </si>
  <si>
    <t>Выполнение работ по ремонту автомобильных дорог городского поселения город Поворино</t>
  </si>
  <si>
    <t>АДМИНИСТРАЦИЯ ГОРОДСКОГО ПОСЕЛЕНИЯ ГОРОД ПОВОРИНО ПОВОРИНСКОГО МУНИЦИПАЛЬНОГО РАЙОНА ВОРОНЕЖСКОЙ ОБЛАСТИ</t>
  </si>
  <si>
    <t>№0341300117918000028</t>
  </si>
  <si>
    <t>Выполнение работ по текущему ремонту автомобильных дорог общего пользования Галичского муниципального района Костромской области</t>
  </si>
  <si>
    <t>АДМИНИСТРАЦИЯ ГАЛИЧСКОГО МУНИЦИПАЛЬНОГО РАЙОНА КОСТРОМСКОЙ ОБЛАСТИ</t>
  </si>
  <si>
    <t>№0145300015918000128</t>
  </si>
  <si>
    <t>Выполнение работ по ремонту автомобильной дороги общего пользования местного значения по адресу: г. Приозерск, ул. Суворова</t>
  </si>
  <si>
    <t>АДМИНИСТРАЦИЯ МУНИЦИПАЛЬНОГО ОБРАЗОВАНИЯ ПРИОЗЕРСКИЙ МУНИЦИПАЛЬНЫЙ РАЙОН ЛЕНИНГРАДСКОЙ ОБЛАСТИ</t>
  </si>
  <si>
    <t>№0356200031318000067</t>
  </si>
  <si>
    <t>Поставка электронного тахеометра для проведения геодезических измерений для нужд Краевого государственного бюджетного учреждения «Управление автомобильных дорог и транспорта» Пермского края.</t>
  </si>
  <si>
    <t>КРАЕВОЕ ГОСУДАРСТВЕННОЕ БЮДЖЕТНОЕ УЧРЕЖДЕНИЕ "УПРАВЛЕНИЕ АВТОМОБИЛЬНЫХ ДОРОГ И ТРАНСПОРТА" ПЕРМСКОГО КРАЯ</t>
  </si>
  <si>
    <t>№0180300009518000016</t>
  </si>
  <si>
    <t>Ремонт участка автомобильной дороги ул. Калинина в границах ул. Крылова до ул. Гагарина.</t>
  </si>
  <si>
    <t>№0332300326218000017</t>
  </si>
  <si>
    <t>Ремонт автодороги по ул.Целинная с.Чембелеи Краснооктябрьского района Нижегородской области</t>
  </si>
  <si>
    <t>№0500400000518003160</t>
  </si>
  <si>
    <t>Оказание услуг по техническому ремонту автомобилей в Тульском регионе для нужд Орловского отряда филиала Предприятия на Московской железной дороге</t>
  </si>
  <si>
    <t>ФЕДЕРАЛЬНОЕ ГОСУДАРСТВЕННОЕ ПРЕДПРИЯТИЕ "ВЕДОМСТВЕННАЯ ОХРАНА ЖЕЛЕЗНОДОРОЖНОГО ТРАНСПОРТА РОССИЙСКОЙ ФЕДЕРАЦИИ"</t>
  </si>
  <si>
    <t>№0131300027818000053</t>
  </si>
  <si>
    <t>Ремонт автомобильных дорог в с. Подгорное по улицам Героев, Советская, Свободы</t>
  </si>
  <si>
    <t>АДМИНИСТРАЦИЯ ЯРКОВСКОГО СЕЛЬСКОГО ПОСЕЛЕНИЯ НОВОХОПЕРСКОГО МУНИЦИПАЛЬНОГО РАЙОНА ВОРОНЕЖСКОЙ ОБЛАСТИ</t>
  </si>
  <si>
    <t>№0136300042318000046</t>
  </si>
  <si>
    <t>Ремонт моста на автодороге общего пользования местного значения "Подъезд к дер. Борихино"</t>
  </si>
  <si>
    <t>АДМИНИСТРАЦИЯ ВЕСЬЕГОНСКОГО РАЙОНА ТВЕРСКОЙ ОБЛАСТИ</t>
  </si>
  <si>
    <t>№0348100042418000101</t>
  </si>
  <si>
    <t>Выполнение работ по установке элементов обустройства автомобильных дорог общего пользования федерального значения. Установка пешеходного ограждения. Установка металлического барьерного ограждения по оси проезжей части и сбоку от оси проезжей части. Установка знаков индивидуального проектирования. Установка светофорных объектов на пешеходных переходах (с кнопкой вызова) (лот 114)</t>
  </si>
  <si>
    <t>ФЕДЕРАЛЬНОЕ КАЗЕННОЕ УЧРЕЖДЕНИЕ "ФЕДЕРАЛЬНОЕ УПРАВЛЕНИЕ АВТОМОБИЛЬНЫХ ДОРОГ "ЦЕНТРАЛЬНАЯ РОССИЯ" ФЕДЕРАЛЬНОГО ДОРОЖНОГО АГЕНТСТВА"</t>
  </si>
  <si>
    <t>№0355300034018000033</t>
  </si>
  <si>
    <t>Содержание автомобильных дорог общего пользования, площадей, тротуаров, остановок общественного транспорта, подземных переходов, пешеходных лестниц, мостов и путепроводов, ливне-дренажной сети, локальных очистных сооружений (ЛОС) ливневой канализации и канализационных насосных станций (КНС) ливневой канализации в границах городского округа г. Пензы на сентябрь-октябрь  2018г.</t>
  </si>
  <si>
    <t>МУНИЦИПАЛЬНОЕ КАЗЕННОЕ УЧРЕЖДЕНИЕ "ДЕПАРТАМЕНТ ЖИЛИЩНО-КОММУНАЛЬНОГО ХОЗЯЙСТВА ГОРОДА ПЕНЗЫ"</t>
  </si>
  <si>
    <t>№0101300045618000101</t>
  </si>
  <si>
    <t xml:space="preserve">Выполнение работ по ремонту  автомобильной дороги по ул. Маяковского (ремонт тротуара) в  городе Белорецк Республики Башкортостан </t>
  </si>
  <si>
    <t>АДМИНИСТРАЦИЯ ГОРОДСКОГО ПОСЕЛЕНИЯ ГОРОД БЕЛОРЕЦК МУНИЦИПАЛЬНОГО РАЙОНА БЕЛОРЕЦКИЙ РАЙОН РЕСПУБЛИКИ БАШКОРТОСТАН</t>
  </si>
  <si>
    <t>№0171300000218000097</t>
  </si>
  <si>
    <t>Ремонт автодороги "Ляпино-Прусово-ЖК "Зеленый квартал"</t>
  </si>
  <si>
    <t>МУНИЦИПАЛЬНОЕ КАЗЕННОЕ УЧРЕЖДЕНИЕ "МНОГОФУНКЦИОНАЛЬНЫЙ ЦЕНТР РАЗВИТИЯ" ЯРОСЛАВСКОГО МУНИЦИПАЛЬНОГО РАЙОНА</t>
  </si>
  <si>
    <t>№0328300036718000126</t>
  </si>
  <si>
    <t>Оказание услуг строительного контроля за ремонтом автомобильной дороги по улице Кабельщиков в городе Кольчугино Кольчугинского района в 2018 году</t>
  </si>
  <si>
    <t>№0162300005718000080</t>
  </si>
  <si>
    <t>Летнее содержание автомобильных дорог поселка</t>
  </si>
  <si>
    <t>ТЕРРИТОРИАЛЬНОЕ УПРАВЛЕНИЕ ПО ПОСЕЛКУ НЕЙВО-ШАЙТАНСКИЙ</t>
  </si>
  <si>
    <t>№0313200018618000020</t>
  </si>
  <si>
    <t>Услуги по проведению оценки состояния измерений</t>
  </si>
  <si>
    <t>№0848300051118000157</t>
  </si>
  <si>
    <t>Выполнение кадастровых работ в отношении линейных объектов (автомобильных дорог), расположенных в г. Лыткарино Московской области.</t>
  </si>
  <si>
    <t>КОМИТЕТ ПО УПРАВЛЕНИЮ ИМУЩЕСТВОМ Г.ЛЫТКАРИНО</t>
  </si>
  <si>
    <t>№0153300075018000007</t>
  </si>
  <si>
    <t>Ремонт автомобильной дороги общего пользования в с. Нижний Гумбет (ул. Черемушки) Октябрьского р-на Оренбургской обл.</t>
  </si>
  <si>
    <t>АДМИНИСТРАЦИЯ МУНИЦИПАЛЬНОГО ОБРАЗОВАНИЯ НИЖНЕГУМБЕТОВСКИЙ СЕЛЬСОВЕТ ОКТЯБРЬСКОГО РАЙОНА ОРЕНБУРГСКОЙ ОБЛАСТИ</t>
  </si>
  <si>
    <t>№0862300039918000336</t>
  </si>
  <si>
    <t>Капитальный ремонт автомобильной дороги по ул. Соломенникова</t>
  </si>
  <si>
    <t>№0848600008918000197</t>
  </si>
  <si>
    <t>Выполнение работ по ремонту автомобильных дорог общего пользования местного значения городского округа Ступино в 2018 году.</t>
  </si>
  <si>
    <t>АДМИНИСТРАЦИЯ ГОРОДСКОГО ОКРУГА СТУПИНО МОСКОВСКОЙ ОБЛАСТИ</t>
  </si>
  <si>
    <t>№0511300000918000047</t>
  </si>
  <si>
    <t>Поставка бокового отвала для автогрейдера ГС 14.02</t>
  </si>
  <si>
    <t>МУНИЦИПАЛЬНОЕ УНИТАРНОЕ ПРЕДПРИЯТИЕ ГОРОДА НАБЕРЕЖНЫЕ ЧЕЛНЫ "ПРЕДПРИЯТИЕ АВТОМОБИЛЬНЫХ ДОРОГ"</t>
  </si>
  <si>
    <t>№0190300004618000237</t>
  </si>
  <si>
    <t xml:space="preserve">Выполнение работ по устройству остановки общественного транспорта на автомобильной дороге общего пользования местного значения МО г.Муравленко, ул.Дружбы народов (в районе ХК «Авангард») </t>
  </si>
  <si>
    <t>№0336100012518000084</t>
  </si>
  <si>
    <t>Выполнение комплекса работ по обследованию, первичной диагностике с составлением технического паспорта, приемочным испытаниям, технической инвентаризации и подготовке технического плана в рамках выполнения работ по объекту: «Расходы на мероприятия по повышению уровня обустройства автомобильных дорог федерального значения. Строительство надземного пешеходного перехода на автомобильной дороге М-10 «Россия» Москва – Тверь – Великий Новгород – Санкт-Петербург на км 136, Тверская область»</t>
  </si>
  <si>
    <t>№0156300029918000042</t>
  </si>
  <si>
    <t>Выполнение работ по установке недостающих дорожных знаков и устройству недостающих искусственных дорожных неровностей на автомобильных дорогах Пермского муниципального района</t>
  </si>
  <si>
    <t>МУНИЦИПАЛЬНОЕ КАЗЕННОЕ УЧРЕЖДЕНИЕ "УПРАВЛЕНИЕ БЛАГОУСТРОЙСТВОМ ПЕРМСКОГО МУНИЦИПАЛЬНОГО РАЙОНА"</t>
  </si>
  <si>
    <t>№0373200032218001137</t>
  </si>
  <si>
    <t>Поставка плит пазогребневых полнотелых для нужд ГБУ «Автомобильные дороги ЮЗАО».</t>
  </si>
  <si>
    <t>№0137300033718000004</t>
  </si>
  <si>
    <t>Ремонт участка автомобильной дороги в д. Михеево Медынского района Калужской области</t>
  </si>
  <si>
    <t>АДМИНИСТРАЦИЯ СЕЛЬСКОГО ПОСЕЛЕНИЯ "ДЕРЕВНЯ МИХЕЕВО"</t>
  </si>
  <si>
    <t>№0145300023818000074</t>
  </si>
  <si>
    <t>Выполнение работ по механизированной уборке автомобильных дорог второстепенного значения в г. Подпорожье Ленинградской области</t>
  </si>
  <si>
    <t>АДМИНИСТРАЦИЯ МУНИЦИПАЛЬНОГО ОБРАЗОВАНИЯ "ПОДПОРОЖСКИЙ МУНИЦИПАЛЬНЫЙ РАЙОН ЛЕНИНГРАДСКОЙ ОБЛАСТИ"</t>
  </si>
  <si>
    <t>№0159300013118000001</t>
  </si>
  <si>
    <t>Ремонт автомобильной дороги общего пользования местного значения с.Казинка, ул.Полевая</t>
  </si>
  <si>
    <t>АДМИНИСТРАЦИЯ МУНИЦИПАЛЬНОГО ОБРАЗОВАНИЯ - ИЛЬИНСКОЕ СЕЛЬСКОЕ ПОСЕЛЕНИЕ СКОПИНСКОГО МУНИЦИПАЛЬНОГО РАЙОНА РЯЗАНСКОЙ ОБЛАСТИ</t>
  </si>
  <si>
    <t>№0832300015318000090</t>
  </si>
  <si>
    <t>Выполнение работ по ремонту автомобильной дороги общего пользования по ул. Набережная (от пл. Советской до набережной р. Волга) г. Балахны Нижегородской области</t>
  </si>
  <si>
    <t>АДМИНИСТРАЦИЯ БАЛАХНИНСКОГО МУНИЦИПАЛЬНОГО РАЙОНА НИЖЕГОРОДСКОЙ ОБЛАСТИ</t>
  </si>
  <si>
    <t>№0354300026718000054</t>
  </si>
  <si>
    <t>Ремонт автомобильных дорог местного значения</t>
  </si>
  <si>
    <t>АДМИНИСТРАЦИЯ НОВОСИЛЬСКОГО РАЙОНА ОРЛОВСКОЙ ОБЛАСТИ</t>
  </si>
  <si>
    <t>№0144300012918000014</t>
  </si>
  <si>
    <t>ремонт автодороги общего пользования местного значения с. Сухиновка ул. Пролетарская</t>
  </si>
  <si>
    <t>АДМИНИСТРАЦИЯ ГЛУШКОВСКОГО РАЙОНА КУРСКОЙ ОБЛАСТИ</t>
  </si>
  <si>
    <t>№0861300004618000181</t>
  </si>
  <si>
    <t>Ремонт автомобильной дороги по ул. Сельская в г. Невельск</t>
  </si>
  <si>
    <t>ОТДЕЛ КАПИТАЛЬНОГО СТРОИТЕЛЬСТВА И ЖИЛИЩНО-КОММУНАЛЬНОГО ХОЗЯЙСТВА АДМИНИСТРАЦИИ НЕВЕЛЬСКОГО ГОРОДСКОГО ОКРУГА</t>
  </si>
  <si>
    <t>№0373200012318000459</t>
  </si>
  <si>
    <t>Поставка запасных частей для снегопогрузчика СЛП 206 МУ ГБУ "Автомобильные дороги ЗелАО"</t>
  </si>
  <si>
    <t>№0856300008418000120</t>
  </si>
  <si>
    <t>Ремонт автомобильных дорог в п.Марковский</t>
  </si>
  <si>
    <t>АДМИНИСТРАЦИЯ МАРКОВСКОГО СЕЛЬСКОГО ПОСЕЛЕНИЯ</t>
  </si>
  <si>
    <t>№0145200000418001164</t>
  </si>
  <si>
    <t>Выполнение работ по модернизации автоматизированной системы управления эксплуатацией и технологическими процессами автомобильных дорог общего пользования регионального значения Ленинградской области.</t>
  </si>
</sst>
</file>

<file path=xl/styles.xml><?xml version="1.0" encoding="utf-8"?>
<styleSheet xmlns="http://schemas.openxmlformats.org/spreadsheetml/2006/main">
  <numFmts count="1">
    <numFmt numFmtId="7" formatCode="#,##0.00\ &quot;₽&quot;;\-#,##0.00\ &quot;₽&quot;"/>
  </numFmts>
  <fonts count="9">
    <font>
      <sz val="10"/>
      <name val="Arial Cyr"/>
      <charset val="204"/>
    </font>
    <font>
      <sz val="8"/>
      <color indexed="8"/>
      <name val="Times New Roman"/>
      <family val="1"/>
      <charset val="204"/>
    </font>
    <font>
      <sz val="8"/>
      <name val="Times New Roman"/>
      <family val="1"/>
      <charset val="204"/>
    </font>
    <font>
      <sz val="8"/>
      <color theme="1"/>
      <name val="Times New Roman"/>
      <family val="1"/>
      <charset val="204"/>
    </font>
    <font>
      <b/>
      <sz val="12"/>
      <name val="Times New Roman"/>
      <family val="1"/>
      <charset val="204"/>
    </font>
    <font>
      <b/>
      <sz val="12"/>
      <color rgb="FF000080"/>
      <name val="Times New Roman"/>
      <family val="1"/>
      <charset val="204"/>
    </font>
    <font>
      <sz val="12"/>
      <color rgb="FFFF0000"/>
      <name val="Times New Roman"/>
      <family val="1"/>
      <charset val="204"/>
    </font>
    <font>
      <b/>
      <sz val="8"/>
      <color rgb="FF000000"/>
      <name val="Times New Roman"/>
      <family val="1"/>
      <charset val="204"/>
    </font>
    <font>
      <b/>
      <sz val="8"/>
      <color indexed="8"/>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4" fontId="3" fillId="0" borderId="0" xfId="0" applyNumberFormat="1" applyFont="1"/>
    <xf numFmtId="4" fontId="2" fillId="0" borderId="0" xfId="0" applyNumberFormat="1" applyFont="1" applyFill="1"/>
    <xf numFmtId="4" fontId="2" fillId="0" borderId="0" xfId="0" applyNumberFormat="1" applyFont="1"/>
    <xf numFmtId="0" fontId="0" fillId="0" borderId="0" xfId="0" applyProtection="1">
      <protection locked="0"/>
    </xf>
    <xf numFmtId="49" fontId="1" fillId="0" borderId="1" xfId="0" applyNumberFormat="1"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4" fontId="3" fillId="0" borderId="1" xfId="0" applyNumberFormat="1" applyFont="1" applyBorder="1"/>
    <xf numFmtId="14" fontId="3" fillId="0" borderId="1" xfId="0" applyNumberFormat="1" applyFont="1" applyBorder="1"/>
    <xf numFmtId="0" fontId="3" fillId="0" borderId="1" xfId="0" applyFont="1" applyBorder="1"/>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14" fontId="7" fillId="0" borderId="0"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xf>
    <xf numFmtId="0" fontId="6" fillId="0" borderId="0" xfId="0" applyFont="1" applyAlignment="1" applyProtection="1">
      <alignment horizontal="center" wrapText="1"/>
    </xf>
    <xf numFmtId="0" fontId="5" fillId="0" borderId="0" xfId="0" applyFont="1" applyAlignment="1" applyProtection="1">
      <alignment horizontal="center" wrapText="1"/>
    </xf>
    <xf numFmtId="0" fontId="0" fillId="0" borderId="0" xfId="0" applyAlignment="1" applyProtection="1">
      <alignment horizontal="center"/>
    </xf>
    <xf numFmtId="14" fontId="7" fillId="0" borderId="0" xfId="0" applyNumberFormat="1" applyFont="1" applyBorder="1" applyAlignment="1" applyProtection="1">
      <alignment horizontal="right" vertical="center" wrapText="1"/>
      <protection locked="0"/>
    </xf>
    <xf numFmtId="7" fontId="8" fillId="0" borderId="2" xfId="0" applyNumberFormat="1" applyFont="1" applyBorder="1" applyAlignment="1" applyProtection="1">
      <alignment horizontal="left" vertical="center"/>
      <protection locked="0"/>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87313</xdr:colOff>
      <xdr:row>0</xdr:row>
      <xdr:rowOff>39687</xdr:rowOff>
    </xdr:from>
    <xdr:to>
      <xdr:col>1</xdr:col>
      <xdr:colOff>746125</xdr:colOff>
      <xdr:row>4</xdr:row>
      <xdr:rowOff>4727</xdr:rowOff>
    </xdr:to>
    <xdr:pic>
      <xdr:nvPicPr>
        <xdr:cNvPr id="3" name="Рисунок 2" descr="логотип вк.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7313" y="39687"/>
          <a:ext cx="1000125" cy="75879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H258"/>
  <sheetViews>
    <sheetView tabSelected="1" topLeftCell="A253" zoomScale="120" zoomScaleNormal="120" workbookViewId="0">
      <selection activeCell="H256" sqref="H256"/>
    </sheetView>
  </sheetViews>
  <sheetFormatPr defaultRowHeight="12.75"/>
  <cols>
    <col min="1" max="1" width="5.140625" style="4" bestFit="1" customWidth="1"/>
    <col min="2" max="2" width="12" style="4" customWidth="1"/>
    <col min="3" max="3" width="26" style="4" customWidth="1"/>
    <col min="4" max="4" width="13.85546875" style="4" bestFit="1" customWidth="1"/>
    <col min="5" max="5" width="33.140625" style="4" customWidth="1"/>
    <col min="6" max="6" width="9.140625" style="4" customWidth="1"/>
    <col min="7" max="7" width="6.28515625" style="4" customWidth="1"/>
    <col min="8" max="8" width="8.7109375" style="4" customWidth="1"/>
    <col min="9" max="16384" width="9.140625" style="4"/>
  </cols>
  <sheetData>
    <row r="1" spans="1:8" ht="15.75">
      <c r="A1" s="16"/>
      <c r="B1" s="16"/>
      <c r="C1" s="13" t="s">
        <v>9</v>
      </c>
      <c r="D1" s="13"/>
      <c r="E1" s="13"/>
      <c r="F1" s="13"/>
      <c r="G1" s="13"/>
      <c r="H1" s="13"/>
    </row>
    <row r="2" spans="1:8" ht="15.75" customHeight="1">
      <c r="A2" s="16"/>
      <c r="B2" s="16"/>
      <c r="C2" s="15" t="s">
        <v>10</v>
      </c>
      <c r="D2" s="15"/>
      <c r="E2" s="15"/>
      <c r="F2" s="15"/>
      <c r="G2" s="15"/>
      <c r="H2" s="15"/>
    </row>
    <row r="3" spans="1:8" ht="15.75">
      <c r="A3" s="16"/>
      <c r="B3" s="16"/>
      <c r="C3" s="14" t="s">
        <v>11</v>
      </c>
      <c r="D3" s="14"/>
      <c r="E3" s="14"/>
      <c r="F3" s="14"/>
      <c r="G3" s="14"/>
      <c r="H3" s="14"/>
    </row>
    <row r="4" spans="1:8" ht="15.75">
      <c r="A4" s="16"/>
      <c r="B4" s="16"/>
      <c r="C4" s="14" t="s">
        <v>14</v>
      </c>
      <c r="D4" s="14"/>
      <c r="E4" s="14"/>
      <c r="F4" s="14"/>
      <c r="G4" s="14"/>
      <c r="H4" s="14"/>
    </row>
    <row r="5" spans="1:8" ht="24.75" customHeight="1">
      <c r="A5" s="12" t="s">
        <v>22</v>
      </c>
      <c r="B5" s="12"/>
      <c r="C5" s="12"/>
      <c r="D5" s="12"/>
      <c r="E5" s="12"/>
      <c r="F5" s="12"/>
      <c r="G5" s="12"/>
      <c r="H5" s="12"/>
    </row>
    <row r="6" spans="1:8" ht="15.75" customHeight="1">
      <c r="A6" s="17" t="s">
        <v>12</v>
      </c>
      <c r="B6" s="17"/>
      <c r="C6" s="17"/>
      <c r="D6" s="17"/>
      <c r="E6" s="18">
        <f>SUM(D8:D257)</f>
        <v>4761079179.1099968</v>
      </c>
      <c r="F6" s="18"/>
      <c r="G6" s="18"/>
      <c r="H6" s="18"/>
    </row>
    <row r="7" spans="1:8" ht="45">
      <c r="A7" s="5" t="s">
        <v>2</v>
      </c>
      <c r="B7" s="10" t="s">
        <v>3</v>
      </c>
      <c r="C7" s="6" t="s">
        <v>4</v>
      </c>
      <c r="D7" s="6" t="s">
        <v>5</v>
      </c>
      <c r="E7" s="6" t="s">
        <v>6</v>
      </c>
      <c r="F7" s="6" t="s">
        <v>13</v>
      </c>
      <c r="G7" s="6" t="s">
        <v>7</v>
      </c>
      <c r="H7" s="6" t="s">
        <v>8</v>
      </c>
    </row>
    <row r="8" spans="1:8" ht="56.25">
      <c r="A8" s="5">
        <v>1</v>
      </c>
      <c r="B8" s="10" t="s">
        <v>68</v>
      </c>
      <c r="C8" s="10" t="s">
        <v>69</v>
      </c>
      <c r="D8" s="7">
        <v>3179142006.8299999</v>
      </c>
      <c r="E8" s="10" t="s">
        <v>70</v>
      </c>
      <c r="F8" s="8">
        <v>43304</v>
      </c>
      <c r="G8" s="10" t="s">
        <v>0</v>
      </c>
      <c r="H8" s="8">
        <v>43320</v>
      </c>
    </row>
    <row r="9" spans="1:8" ht="67.5">
      <c r="A9" s="5">
        <v>2</v>
      </c>
      <c r="B9" s="10" t="s">
        <v>106</v>
      </c>
      <c r="C9" s="10" t="s">
        <v>107</v>
      </c>
      <c r="D9" s="7">
        <v>253649750</v>
      </c>
      <c r="E9" s="10" t="s">
        <v>15</v>
      </c>
      <c r="F9" s="8">
        <v>43304</v>
      </c>
      <c r="G9" s="10" t="s">
        <v>0</v>
      </c>
      <c r="H9" s="8">
        <v>43321</v>
      </c>
    </row>
    <row r="10" spans="1:8" ht="67.5">
      <c r="A10" s="5">
        <v>3</v>
      </c>
      <c r="B10" s="10" t="s">
        <v>79</v>
      </c>
      <c r="C10" s="10" t="s">
        <v>80</v>
      </c>
      <c r="D10" s="7">
        <v>247645748.69999999</v>
      </c>
      <c r="E10" s="10" t="s">
        <v>81</v>
      </c>
      <c r="F10" s="8">
        <v>43304</v>
      </c>
      <c r="G10" s="10" t="s">
        <v>0</v>
      </c>
      <c r="H10" s="8">
        <v>43320</v>
      </c>
    </row>
    <row r="11" spans="1:8" ht="157.5">
      <c r="A11" s="5">
        <v>4</v>
      </c>
      <c r="B11" s="10" t="s">
        <v>627</v>
      </c>
      <c r="C11" s="10" t="s">
        <v>628</v>
      </c>
      <c r="D11" s="7">
        <v>136525000</v>
      </c>
      <c r="E11" s="10" t="s">
        <v>629</v>
      </c>
      <c r="F11" s="8">
        <v>43304</v>
      </c>
      <c r="G11" s="10" t="s">
        <v>0</v>
      </c>
      <c r="H11" s="8">
        <v>43320</v>
      </c>
    </row>
    <row r="12" spans="1:8" ht="90">
      <c r="A12" s="5">
        <v>5</v>
      </c>
      <c r="B12" s="10" t="s">
        <v>29</v>
      </c>
      <c r="C12" s="10" t="s">
        <v>30</v>
      </c>
      <c r="D12" s="7">
        <v>117628945</v>
      </c>
      <c r="E12" s="10" t="s">
        <v>31</v>
      </c>
      <c r="F12" s="8">
        <v>43304</v>
      </c>
      <c r="G12" s="10" t="s">
        <v>0</v>
      </c>
      <c r="H12" s="8">
        <v>43320</v>
      </c>
    </row>
    <row r="13" spans="1:8" ht="90">
      <c r="A13" s="5">
        <v>6</v>
      </c>
      <c r="B13" s="10" t="s">
        <v>162</v>
      </c>
      <c r="C13" s="10" t="s">
        <v>163</v>
      </c>
      <c r="D13" s="7">
        <v>55425981.32</v>
      </c>
      <c r="E13" s="10" t="s">
        <v>97</v>
      </c>
      <c r="F13" s="8">
        <v>43304</v>
      </c>
      <c r="G13" s="10" t="s">
        <v>0</v>
      </c>
      <c r="H13" s="8">
        <v>43320</v>
      </c>
    </row>
    <row r="14" spans="1:8" ht="326.25">
      <c r="A14" s="5">
        <v>7</v>
      </c>
      <c r="B14" s="10" t="s">
        <v>530</v>
      </c>
      <c r="C14" s="10" t="s">
        <v>531</v>
      </c>
      <c r="D14" s="7">
        <v>38778458.740000002</v>
      </c>
      <c r="E14" s="10" t="s">
        <v>19</v>
      </c>
      <c r="F14" s="8">
        <v>43304</v>
      </c>
      <c r="G14" s="10" t="s">
        <v>0</v>
      </c>
      <c r="H14" s="8">
        <v>43326</v>
      </c>
    </row>
    <row r="15" spans="1:8" ht="45">
      <c r="A15" s="5">
        <v>8</v>
      </c>
      <c r="B15" s="10" t="s">
        <v>313</v>
      </c>
      <c r="C15" s="10" t="s">
        <v>314</v>
      </c>
      <c r="D15" s="7">
        <v>35029382</v>
      </c>
      <c r="E15" s="10" t="s">
        <v>315</v>
      </c>
      <c r="F15" s="8">
        <v>43304</v>
      </c>
      <c r="G15" s="10" t="s">
        <v>0</v>
      </c>
      <c r="H15" s="8">
        <v>43320</v>
      </c>
    </row>
    <row r="16" spans="1:8" ht="157.5">
      <c r="A16" s="5">
        <v>9</v>
      </c>
      <c r="B16" s="10" t="s">
        <v>630</v>
      </c>
      <c r="C16" s="10" t="s">
        <v>631</v>
      </c>
      <c r="D16" s="7">
        <v>28350372.43</v>
      </c>
      <c r="E16" s="10" t="s">
        <v>632</v>
      </c>
      <c r="F16" s="8">
        <v>43304</v>
      </c>
      <c r="G16" s="10" t="s">
        <v>0</v>
      </c>
      <c r="H16" s="8">
        <v>43320</v>
      </c>
    </row>
    <row r="17" spans="1:8" ht="33.75">
      <c r="A17" s="5">
        <v>10</v>
      </c>
      <c r="B17" s="10" t="s">
        <v>250</v>
      </c>
      <c r="C17" s="10" t="s">
        <v>251</v>
      </c>
      <c r="D17" s="7">
        <v>20945768.940000001</v>
      </c>
      <c r="E17" s="10" t="s">
        <v>252</v>
      </c>
      <c r="F17" s="8">
        <v>43304</v>
      </c>
      <c r="G17" s="10" t="s">
        <v>0</v>
      </c>
      <c r="H17" s="8">
        <v>43320</v>
      </c>
    </row>
    <row r="18" spans="1:8" ht="247.5">
      <c r="A18" s="5">
        <v>11</v>
      </c>
      <c r="B18" s="10" t="s">
        <v>496</v>
      </c>
      <c r="C18" s="10" t="s">
        <v>497</v>
      </c>
      <c r="D18" s="7">
        <v>20463273.039999999</v>
      </c>
      <c r="E18" s="10" t="s">
        <v>498</v>
      </c>
      <c r="F18" s="8">
        <v>43304</v>
      </c>
      <c r="G18" s="10" t="s">
        <v>0</v>
      </c>
      <c r="H18" s="8">
        <v>43320</v>
      </c>
    </row>
    <row r="19" spans="1:8" ht="67.5">
      <c r="A19" s="5">
        <v>12</v>
      </c>
      <c r="B19" s="10" t="s">
        <v>95</v>
      </c>
      <c r="C19" s="10" t="s">
        <v>96</v>
      </c>
      <c r="D19" s="7">
        <v>20399399.18</v>
      </c>
      <c r="E19" s="10" t="s">
        <v>97</v>
      </c>
      <c r="F19" s="8">
        <v>43304</v>
      </c>
      <c r="G19" s="10" t="s">
        <v>0</v>
      </c>
      <c r="H19" s="8">
        <v>43320</v>
      </c>
    </row>
    <row r="20" spans="1:8" ht="33.75">
      <c r="A20" s="5">
        <v>13</v>
      </c>
      <c r="B20" s="10" t="s">
        <v>310</v>
      </c>
      <c r="C20" s="10" t="s">
        <v>311</v>
      </c>
      <c r="D20" s="7">
        <v>20163506.5</v>
      </c>
      <c r="E20" s="10" t="s">
        <v>312</v>
      </c>
      <c r="F20" s="8">
        <v>43304</v>
      </c>
      <c r="G20" s="10"/>
      <c r="H20" s="9"/>
    </row>
    <row r="21" spans="1:8" ht="45">
      <c r="A21" s="5">
        <v>14</v>
      </c>
      <c r="B21" s="10" t="s">
        <v>494</v>
      </c>
      <c r="C21" s="10" t="s">
        <v>495</v>
      </c>
      <c r="D21" s="7">
        <v>19975225</v>
      </c>
      <c r="E21" s="10" t="s">
        <v>470</v>
      </c>
      <c r="F21" s="8">
        <v>43304</v>
      </c>
      <c r="G21" s="10" t="s">
        <v>0</v>
      </c>
      <c r="H21" s="8">
        <v>43320</v>
      </c>
    </row>
    <row r="22" spans="1:8" ht="67.5">
      <c r="A22" s="5">
        <v>15</v>
      </c>
      <c r="B22" s="10" t="s">
        <v>49</v>
      </c>
      <c r="C22" s="10" t="s">
        <v>50</v>
      </c>
      <c r="D22" s="7">
        <v>19721588</v>
      </c>
      <c r="E22" s="10" t="s">
        <v>51</v>
      </c>
      <c r="F22" s="8">
        <v>43304</v>
      </c>
      <c r="G22" s="10" t="s">
        <v>0</v>
      </c>
      <c r="H22" s="8">
        <v>43320</v>
      </c>
    </row>
    <row r="23" spans="1:8" ht="67.5">
      <c r="A23" s="5">
        <v>16</v>
      </c>
      <c r="B23" s="10" t="s">
        <v>26</v>
      </c>
      <c r="C23" s="10" t="s">
        <v>27</v>
      </c>
      <c r="D23" s="7">
        <v>19314518</v>
      </c>
      <c r="E23" s="10" t="s">
        <v>28</v>
      </c>
      <c r="F23" s="8">
        <v>43304</v>
      </c>
      <c r="G23" s="10" t="s">
        <v>0</v>
      </c>
      <c r="H23" s="8">
        <v>43327</v>
      </c>
    </row>
    <row r="24" spans="1:8" ht="67.5">
      <c r="A24" s="5">
        <v>17</v>
      </c>
      <c r="B24" s="10" t="s">
        <v>412</v>
      </c>
      <c r="C24" s="10" t="s">
        <v>413</v>
      </c>
      <c r="D24" s="7">
        <v>19313115</v>
      </c>
      <c r="E24" s="10" t="s">
        <v>414</v>
      </c>
      <c r="F24" s="8">
        <v>43304</v>
      </c>
      <c r="G24" s="10" t="s">
        <v>0</v>
      </c>
      <c r="H24" s="8">
        <v>43320</v>
      </c>
    </row>
    <row r="25" spans="1:8" ht="56.25">
      <c r="A25" s="5">
        <v>18</v>
      </c>
      <c r="B25" s="10" t="s">
        <v>654</v>
      </c>
      <c r="C25" s="10" t="s">
        <v>655</v>
      </c>
      <c r="D25" s="7">
        <v>16950258.210000001</v>
      </c>
      <c r="E25" s="10" t="s">
        <v>656</v>
      </c>
      <c r="F25" s="8">
        <v>43304</v>
      </c>
      <c r="G25" s="10" t="s">
        <v>0</v>
      </c>
      <c r="H25" s="8">
        <v>43320</v>
      </c>
    </row>
    <row r="26" spans="1:8" ht="78.75">
      <c r="A26" s="5">
        <v>19</v>
      </c>
      <c r="B26" s="10" t="s">
        <v>581</v>
      </c>
      <c r="C26" s="10" t="s">
        <v>582</v>
      </c>
      <c r="D26" s="7">
        <v>16726299</v>
      </c>
      <c r="E26" s="10" t="s">
        <v>583</v>
      </c>
      <c r="F26" s="8">
        <v>43304</v>
      </c>
      <c r="G26" s="10" t="s">
        <v>0</v>
      </c>
      <c r="H26" s="8">
        <v>43321</v>
      </c>
    </row>
    <row r="27" spans="1:8" ht="45">
      <c r="A27" s="5">
        <v>20</v>
      </c>
      <c r="B27" s="10" t="s">
        <v>569</v>
      </c>
      <c r="C27" s="10" t="s">
        <v>570</v>
      </c>
      <c r="D27" s="7">
        <v>16086027</v>
      </c>
      <c r="E27" s="10" t="s">
        <v>571</v>
      </c>
      <c r="F27" s="8">
        <v>43304</v>
      </c>
      <c r="G27" s="10" t="s">
        <v>0</v>
      </c>
      <c r="H27" s="8">
        <v>43320</v>
      </c>
    </row>
    <row r="28" spans="1:8" ht="56.25">
      <c r="A28" s="5">
        <v>21</v>
      </c>
      <c r="B28" s="10" t="s">
        <v>584</v>
      </c>
      <c r="C28" s="10" t="s">
        <v>585</v>
      </c>
      <c r="D28" s="7">
        <v>14341480.460000001</v>
      </c>
      <c r="E28" s="10" t="s">
        <v>586</v>
      </c>
      <c r="F28" s="8">
        <v>43304</v>
      </c>
      <c r="G28" s="10" t="s">
        <v>0</v>
      </c>
      <c r="H28" s="8">
        <v>43320</v>
      </c>
    </row>
    <row r="29" spans="1:8" ht="45">
      <c r="A29" s="5">
        <v>22</v>
      </c>
      <c r="B29" s="10" t="s">
        <v>465</v>
      </c>
      <c r="C29" s="10" t="s">
        <v>466</v>
      </c>
      <c r="D29" s="7">
        <v>13488672</v>
      </c>
      <c r="E29" s="10" t="s">
        <v>467</v>
      </c>
      <c r="F29" s="8">
        <v>43304</v>
      </c>
      <c r="G29" s="10" t="s">
        <v>0</v>
      </c>
      <c r="H29" s="8">
        <v>43320</v>
      </c>
    </row>
    <row r="30" spans="1:8" ht="56.25">
      <c r="A30" s="5">
        <v>23</v>
      </c>
      <c r="B30" s="10" t="s">
        <v>146</v>
      </c>
      <c r="C30" s="10" t="s">
        <v>147</v>
      </c>
      <c r="D30" s="7">
        <v>11500000</v>
      </c>
      <c r="E30" s="10" t="s">
        <v>145</v>
      </c>
      <c r="F30" s="8">
        <v>43304</v>
      </c>
      <c r="G30" s="10" t="s">
        <v>0</v>
      </c>
      <c r="H30" s="8">
        <v>43325</v>
      </c>
    </row>
    <row r="31" spans="1:8" ht="56.25">
      <c r="A31" s="5">
        <v>24</v>
      </c>
      <c r="B31" s="10" t="s">
        <v>473</v>
      </c>
      <c r="C31" s="10" t="s">
        <v>474</v>
      </c>
      <c r="D31" s="7">
        <v>11126603.75</v>
      </c>
      <c r="E31" s="10" t="s">
        <v>475</v>
      </c>
      <c r="F31" s="8">
        <v>43304</v>
      </c>
      <c r="G31" s="10"/>
      <c r="H31" s="9"/>
    </row>
    <row r="32" spans="1:8" ht="33.75">
      <c r="A32" s="5">
        <v>25</v>
      </c>
      <c r="B32" s="10" t="s">
        <v>301</v>
      </c>
      <c r="C32" s="10" t="s">
        <v>302</v>
      </c>
      <c r="D32" s="7">
        <v>10601152.91</v>
      </c>
      <c r="E32" s="10" t="s">
        <v>303</v>
      </c>
      <c r="F32" s="8">
        <v>43304</v>
      </c>
      <c r="G32" s="10" t="s">
        <v>0</v>
      </c>
      <c r="H32" s="8">
        <v>43320</v>
      </c>
    </row>
    <row r="33" spans="1:8" ht="33.75">
      <c r="A33" s="5">
        <v>26</v>
      </c>
      <c r="B33" s="10" t="s">
        <v>652</v>
      </c>
      <c r="C33" s="10" t="s">
        <v>653</v>
      </c>
      <c r="D33" s="7">
        <v>10500000</v>
      </c>
      <c r="E33" s="10" t="s">
        <v>21</v>
      </c>
      <c r="F33" s="8">
        <v>43304</v>
      </c>
      <c r="G33" s="10" t="s">
        <v>0</v>
      </c>
      <c r="H33" s="8">
        <v>43320</v>
      </c>
    </row>
    <row r="34" spans="1:8" ht="112.5">
      <c r="A34" s="5">
        <v>27</v>
      </c>
      <c r="B34" s="10" t="s">
        <v>206</v>
      </c>
      <c r="C34" s="10" t="s">
        <v>207</v>
      </c>
      <c r="D34" s="7">
        <v>10153759.58</v>
      </c>
      <c r="E34" s="10" t="s">
        <v>150</v>
      </c>
      <c r="F34" s="8">
        <v>43304</v>
      </c>
      <c r="G34" s="10" t="s">
        <v>0</v>
      </c>
      <c r="H34" s="8">
        <v>43320</v>
      </c>
    </row>
    <row r="35" spans="1:8" ht="56.25">
      <c r="A35" s="5">
        <v>28</v>
      </c>
      <c r="B35" s="10" t="s">
        <v>325</v>
      </c>
      <c r="C35" s="10" t="s">
        <v>326</v>
      </c>
      <c r="D35" s="7">
        <v>9954248.7200000007</v>
      </c>
      <c r="E35" s="10" t="s">
        <v>327</v>
      </c>
      <c r="F35" s="8">
        <v>43304</v>
      </c>
      <c r="G35" s="10" t="s">
        <v>0</v>
      </c>
      <c r="H35" s="8">
        <v>43320</v>
      </c>
    </row>
    <row r="36" spans="1:8" ht="78.75">
      <c r="A36" s="5">
        <v>29</v>
      </c>
      <c r="B36" s="10" t="s">
        <v>136</v>
      </c>
      <c r="C36" s="10" t="s">
        <v>137</v>
      </c>
      <c r="D36" s="7">
        <v>9522138.8100000005</v>
      </c>
      <c r="E36" s="10" t="s">
        <v>131</v>
      </c>
      <c r="F36" s="8">
        <v>43304</v>
      </c>
      <c r="G36" s="10" t="s">
        <v>0</v>
      </c>
      <c r="H36" s="8">
        <v>43325</v>
      </c>
    </row>
    <row r="37" spans="1:8" ht="56.25">
      <c r="A37" s="5">
        <v>30</v>
      </c>
      <c r="B37" s="10" t="s">
        <v>216</v>
      </c>
      <c r="C37" s="10" t="s">
        <v>217</v>
      </c>
      <c r="D37" s="7">
        <v>9000000</v>
      </c>
      <c r="E37" s="10" t="s">
        <v>145</v>
      </c>
      <c r="F37" s="8">
        <v>43304</v>
      </c>
      <c r="G37" s="10" t="s">
        <v>0</v>
      </c>
      <c r="H37" s="8">
        <v>43325</v>
      </c>
    </row>
    <row r="38" spans="1:8" ht="45">
      <c r="A38" s="5">
        <v>31</v>
      </c>
      <c r="B38" s="10" t="s">
        <v>602</v>
      </c>
      <c r="C38" s="10" t="s">
        <v>603</v>
      </c>
      <c r="D38" s="7">
        <v>7737181</v>
      </c>
      <c r="E38" s="10" t="s">
        <v>604</v>
      </c>
      <c r="F38" s="8">
        <v>43304</v>
      </c>
      <c r="G38" s="10" t="s">
        <v>0</v>
      </c>
      <c r="H38" s="8">
        <v>43320</v>
      </c>
    </row>
    <row r="39" spans="1:8" ht="56.25">
      <c r="A39" s="5">
        <v>32</v>
      </c>
      <c r="B39" s="10" t="s">
        <v>423</v>
      </c>
      <c r="C39" s="10" t="s">
        <v>424</v>
      </c>
      <c r="D39" s="7">
        <v>7459042.1100000003</v>
      </c>
      <c r="E39" s="10" t="s">
        <v>425</v>
      </c>
      <c r="F39" s="8">
        <v>43304</v>
      </c>
      <c r="G39" s="10" t="s">
        <v>0</v>
      </c>
      <c r="H39" s="8">
        <v>43320</v>
      </c>
    </row>
    <row r="40" spans="1:8" ht="45">
      <c r="A40" s="5">
        <v>33</v>
      </c>
      <c r="B40" s="10" t="s">
        <v>621</v>
      </c>
      <c r="C40" s="10" t="s">
        <v>622</v>
      </c>
      <c r="D40" s="7">
        <v>7334477</v>
      </c>
      <c r="E40" s="10" t="s">
        <v>623</v>
      </c>
      <c r="F40" s="8">
        <v>43304</v>
      </c>
      <c r="G40" s="10" t="s">
        <v>0</v>
      </c>
      <c r="H40" s="8">
        <v>43320</v>
      </c>
    </row>
    <row r="41" spans="1:8" ht="135">
      <c r="A41" s="5">
        <v>34</v>
      </c>
      <c r="B41" s="10" t="s">
        <v>358</v>
      </c>
      <c r="C41" s="10" t="s">
        <v>359</v>
      </c>
      <c r="D41" s="7">
        <v>7102050.5199999996</v>
      </c>
      <c r="E41" s="10" t="s">
        <v>348</v>
      </c>
      <c r="F41" s="8">
        <v>43304</v>
      </c>
      <c r="G41" s="10" t="s">
        <v>0</v>
      </c>
      <c r="H41" s="8">
        <v>43320</v>
      </c>
    </row>
    <row r="42" spans="1:8" ht="56.25">
      <c r="A42" s="5">
        <v>35</v>
      </c>
      <c r="B42" s="10" t="s">
        <v>274</v>
      </c>
      <c r="C42" s="10" t="s">
        <v>275</v>
      </c>
      <c r="D42" s="7">
        <v>7051398</v>
      </c>
      <c r="E42" s="10" t="s">
        <v>276</v>
      </c>
      <c r="F42" s="8">
        <v>43304</v>
      </c>
      <c r="G42" s="10" t="s">
        <v>0</v>
      </c>
      <c r="H42" s="8">
        <v>43320</v>
      </c>
    </row>
    <row r="43" spans="1:8" ht="78.75">
      <c r="A43" s="5">
        <v>36</v>
      </c>
      <c r="B43" s="10" t="s">
        <v>695</v>
      </c>
      <c r="C43" s="10" t="s">
        <v>696</v>
      </c>
      <c r="D43" s="7">
        <v>7000000</v>
      </c>
      <c r="E43" s="10" t="s">
        <v>131</v>
      </c>
      <c r="F43" s="8">
        <v>43304</v>
      </c>
      <c r="G43" s="10" t="s">
        <v>0</v>
      </c>
      <c r="H43" s="8">
        <v>43321</v>
      </c>
    </row>
    <row r="44" spans="1:8" ht="45">
      <c r="A44" s="5">
        <v>37</v>
      </c>
      <c r="B44" s="10" t="s">
        <v>188</v>
      </c>
      <c r="C44" s="10" t="s">
        <v>189</v>
      </c>
      <c r="D44" s="7">
        <v>6381267.7199999997</v>
      </c>
      <c r="E44" s="10" t="s">
        <v>190</v>
      </c>
      <c r="F44" s="8">
        <v>43304</v>
      </c>
      <c r="G44" s="10" t="s">
        <v>0</v>
      </c>
      <c r="H44" s="8">
        <v>43320</v>
      </c>
    </row>
    <row r="45" spans="1:8" ht="78.75">
      <c r="A45" s="5">
        <v>38</v>
      </c>
      <c r="B45" s="10" t="s">
        <v>37</v>
      </c>
      <c r="C45" s="10" t="s">
        <v>38</v>
      </c>
      <c r="D45" s="7">
        <v>6008250</v>
      </c>
      <c r="E45" s="10" t="s">
        <v>28</v>
      </c>
      <c r="F45" s="8">
        <v>43304</v>
      </c>
      <c r="G45" s="10" t="s">
        <v>0</v>
      </c>
      <c r="H45" s="8">
        <v>43327</v>
      </c>
    </row>
    <row r="46" spans="1:8" ht="45">
      <c r="A46" s="5">
        <v>39</v>
      </c>
      <c r="B46" s="10" t="s">
        <v>55</v>
      </c>
      <c r="C46" s="10" t="s">
        <v>56</v>
      </c>
      <c r="D46" s="7">
        <v>6000000</v>
      </c>
      <c r="E46" s="10" t="s">
        <v>57</v>
      </c>
      <c r="F46" s="8">
        <v>43304</v>
      </c>
      <c r="G46" s="10" t="s">
        <v>0</v>
      </c>
      <c r="H46" s="8">
        <v>43321</v>
      </c>
    </row>
    <row r="47" spans="1:8" ht="90">
      <c r="A47" s="5">
        <v>40</v>
      </c>
      <c r="B47" s="10" t="s">
        <v>258</v>
      </c>
      <c r="C47" s="10" t="s">
        <v>259</v>
      </c>
      <c r="D47" s="7">
        <v>5800000</v>
      </c>
      <c r="E47" s="10" t="s">
        <v>260</v>
      </c>
      <c r="F47" s="8">
        <v>43304</v>
      </c>
      <c r="G47" s="10" t="s">
        <v>0</v>
      </c>
      <c r="H47" s="8">
        <v>43320</v>
      </c>
    </row>
    <row r="48" spans="1:8" ht="78.75">
      <c r="A48" s="5">
        <v>41</v>
      </c>
      <c r="B48" s="10" t="s">
        <v>544</v>
      </c>
      <c r="C48" s="10" t="s">
        <v>545</v>
      </c>
      <c r="D48" s="7">
        <v>5555618</v>
      </c>
      <c r="E48" s="10" t="s">
        <v>546</v>
      </c>
      <c r="F48" s="8">
        <v>43304</v>
      </c>
      <c r="G48" s="10" t="s">
        <v>0</v>
      </c>
      <c r="H48" s="8">
        <v>43320</v>
      </c>
    </row>
    <row r="49" spans="1:8" ht="67.5">
      <c r="A49" s="5">
        <v>42</v>
      </c>
      <c r="B49" s="10" t="s">
        <v>307</v>
      </c>
      <c r="C49" s="10" t="s">
        <v>308</v>
      </c>
      <c r="D49" s="7">
        <v>5389436</v>
      </c>
      <c r="E49" s="10" t="s">
        <v>309</v>
      </c>
      <c r="F49" s="8">
        <v>43304</v>
      </c>
      <c r="G49" s="10" t="s">
        <v>0</v>
      </c>
      <c r="H49" s="8">
        <v>43321</v>
      </c>
    </row>
    <row r="50" spans="1:8" ht="67.5">
      <c r="A50" s="5">
        <v>43</v>
      </c>
      <c r="B50" s="10" t="s">
        <v>319</v>
      </c>
      <c r="C50" s="10" t="s">
        <v>320</v>
      </c>
      <c r="D50" s="7">
        <v>5171245.17</v>
      </c>
      <c r="E50" s="10" t="s">
        <v>260</v>
      </c>
      <c r="F50" s="8">
        <v>43304</v>
      </c>
      <c r="G50" s="10" t="s">
        <v>0</v>
      </c>
      <c r="H50" s="8">
        <v>43320</v>
      </c>
    </row>
    <row r="51" spans="1:8" ht="90">
      <c r="A51" s="5">
        <v>44</v>
      </c>
      <c r="B51" s="10" t="s">
        <v>380</v>
      </c>
      <c r="C51" s="10" t="s">
        <v>381</v>
      </c>
      <c r="D51" s="7">
        <v>5000000</v>
      </c>
      <c r="E51" s="10" t="s">
        <v>260</v>
      </c>
      <c r="F51" s="8">
        <v>43304</v>
      </c>
      <c r="G51" s="10" t="s">
        <v>0</v>
      </c>
      <c r="H51" s="8">
        <v>43320</v>
      </c>
    </row>
    <row r="52" spans="1:8" ht="22.5">
      <c r="A52" s="5">
        <v>45</v>
      </c>
      <c r="B52" s="10" t="s">
        <v>52</v>
      </c>
      <c r="C52" s="10" t="s">
        <v>53</v>
      </c>
      <c r="D52" s="7">
        <v>4881962</v>
      </c>
      <c r="E52" s="10" t="s">
        <v>54</v>
      </c>
      <c r="F52" s="8">
        <v>43304</v>
      </c>
      <c r="G52" s="10" t="s">
        <v>0</v>
      </c>
      <c r="H52" s="8">
        <v>43320</v>
      </c>
    </row>
    <row r="53" spans="1:8" ht="67.5">
      <c r="A53" s="5">
        <v>46</v>
      </c>
      <c r="B53" s="10" t="s">
        <v>42</v>
      </c>
      <c r="C53" s="10" t="s">
        <v>43</v>
      </c>
      <c r="D53" s="7">
        <v>4851815</v>
      </c>
      <c r="E53" s="10" t="s">
        <v>28</v>
      </c>
      <c r="F53" s="8">
        <v>43304</v>
      </c>
      <c r="G53" s="10" t="s">
        <v>0</v>
      </c>
      <c r="H53" s="8">
        <v>43327</v>
      </c>
    </row>
    <row r="54" spans="1:8" ht="213.75">
      <c r="A54" s="5">
        <v>47</v>
      </c>
      <c r="B54" s="10" t="s">
        <v>537</v>
      </c>
      <c r="C54" s="10" t="s">
        <v>538</v>
      </c>
      <c r="D54" s="7">
        <v>4797481.5</v>
      </c>
      <c r="E54" s="10" t="s">
        <v>70</v>
      </c>
      <c r="F54" s="8">
        <v>43304</v>
      </c>
      <c r="G54" s="10" t="s">
        <v>0</v>
      </c>
      <c r="H54" s="8">
        <v>43321</v>
      </c>
    </row>
    <row r="55" spans="1:8" ht="90">
      <c r="A55" s="5">
        <v>48</v>
      </c>
      <c r="B55" s="10" t="s">
        <v>129</v>
      </c>
      <c r="C55" s="10" t="s">
        <v>130</v>
      </c>
      <c r="D55" s="7">
        <v>4746844.1600000001</v>
      </c>
      <c r="E55" s="10" t="s">
        <v>131</v>
      </c>
      <c r="F55" s="8">
        <v>43304</v>
      </c>
      <c r="G55" s="10" t="s">
        <v>0</v>
      </c>
      <c r="H55" s="8">
        <v>43326</v>
      </c>
    </row>
    <row r="56" spans="1:8" ht="56.25">
      <c r="A56" s="5">
        <v>49</v>
      </c>
      <c r="B56" s="10" t="s">
        <v>203</v>
      </c>
      <c r="C56" s="10" t="s">
        <v>204</v>
      </c>
      <c r="D56" s="7">
        <v>4514374.38</v>
      </c>
      <c r="E56" s="10" t="s">
        <v>205</v>
      </c>
      <c r="F56" s="8">
        <v>43304</v>
      </c>
      <c r="G56" s="10" t="s">
        <v>0</v>
      </c>
      <c r="H56" s="8">
        <v>43321</v>
      </c>
    </row>
    <row r="57" spans="1:8" ht="157.5">
      <c r="A57" s="5">
        <v>50</v>
      </c>
      <c r="B57" s="10" t="s">
        <v>151</v>
      </c>
      <c r="C57" s="10" t="s">
        <v>152</v>
      </c>
      <c r="D57" s="7">
        <v>4488000</v>
      </c>
      <c r="E57" s="10" t="s">
        <v>153</v>
      </c>
      <c r="F57" s="8">
        <v>43304</v>
      </c>
      <c r="G57" s="10" t="s">
        <v>0</v>
      </c>
      <c r="H57" s="8">
        <v>43320</v>
      </c>
    </row>
    <row r="58" spans="1:8" ht="45">
      <c r="A58" s="5">
        <v>51</v>
      </c>
      <c r="B58" s="10" t="s">
        <v>499</v>
      </c>
      <c r="C58" s="10" t="s">
        <v>500</v>
      </c>
      <c r="D58" s="7">
        <v>4244032.2699999996</v>
      </c>
      <c r="E58" s="10" t="s">
        <v>501</v>
      </c>
      <c r="F58" s="8">
        <v>43304</v>
      </c>
      <c r="G58" s="10" t="s">
        <v>0</v>
      </c>
      <c r="H58" s="8">
        <v>43320</v>
      </c>
    </row>
    <row r="59" spans="1:8" ht="56.25">
      <c r="A59" s="5">
        <v>52</v>
      </c>
      <c r="B59" s="10" t="s">
        <v>510</v>
      </c>
      <c r="C59" s="10" t="s">
        <v>511</v>
      </c>
      <c r="D59" s="7">
        <v>4211000</v>
      </c>
      <c r="E59" s="10" t="s">
        <v>512</v>
      </c>
      <c r="F59" s="8">
        <v>43304</v>
      </c>
      <c r="G59" s="10" t="s">
        <v>0</v>
      </c>
      <c r="H59" s="8">
        <v>43321</v>
      </c>
    </row>
    <row r="60" spans="1:8" ht="56.25">
      <c r="A60" s="5">
        <v>53</v>
      </c>
      <c r="B60" s="10" t="s">
        <v>113</v>
      </c>
      <c r="C60" s="10" t="s">
        <v>114</v>
      </c>
      <c r="D60" s="7">
        <v>4168333.53</v>
      </c>
      <c r="E60" s="10" t="s">
        <v>115</v>
      </c>
      <c r="F60" s="8">
        <v>43304</v>
      </c>
      <c r="G60" s="10" t="s">
        <v>0</v>
      </c>
      <c r="H60" s="8">
        <v>43320</v>
      </c>
    </row>
    <row r="61" spans="1:8" ht="56.25">
      <c r="A61" s="5">
        <v>54</v>
      </c>
      <c r="B61" s="10" t="s">
        <v>283</v>
      </c>
      <c r="C61" s="10" t="s">
        <v>284</v>
      </c>
      <c r="D61" s="7">
        <v>4096397</v>
      </c>
      <c r="E61" s="10" t="s">
        <v>285</v>
      </c>
      <c r="F61" s="8">
        <v>43304</v>
      </c>
      <c r="G61" s="10" t="s">
        <v>0</v>
      </c>
      <c r="H61" s="8">
        <v>43325</v>
      </c>
    </row>
    <row r="62" spans="1:8" ht="101.25">
      <c r="A62" s="5">
        <v>55</v>
      </c>
      <c r="B62" s="10" t="s">
        <v>141</v>
      </c>
      <c r="C62" s="10" t="s">
        <v>142</v>
      </c>
      <c r="D62" s="7">
        <v>3682446.28</v>
      </c>
      <c r="E62" s="10" t="s">
        <v>131</v>
      </c>
      <c r="F62" s="8">
        <v>43304</v>
      </c>
      <c r="G62" s="10" t="s">
        <v>0</v>
      </c>
      <c r="H62" s="8">
        <v>43325</v>
      </c>
    </row>
    <row r="63" spans="1:8" ht="67.5">
      <c r="A63" s="5">
        <v>56</v>
      </c>
      <c r="B63" s="10" t="s">
        <v>47</v>
      </c>
      <c r="C63" s="10" t="s">
        <v>48</v>
      </c>
      <c r="D63" s="7">
        <v>3610787</v>
      </c>
      <c r="E63" s="10" t="s">
        <v>28</v>
      </c>
      <c r="F63" s="8">
        <v>43304</v>
      </c>
      <c r="G63" s="10" t="s">
        <v>0</v>
      </c>
      <c r="H63" s="8">
        <v>43327</v>
      </c>
    </row>
    <row r="64" spans="1:8" ht="22.5">
      <c r="A64" s="5">
        <v>57</v>
      </c>
      <c r="B64" s="10" t="s">
        <v>681</v>
      </c>
      <c r="C64" s="10" t="s">
        <v>682</v>
      </c>
      <c r="D64" s="7">
        <v>3602936</v>
      </c>
      <c r="E64" s="10" t="s">
        <v>683</v>
      </c>
      <c r="F64" s="8">
        <v>43304</v>
      </c>
      <c r="G64" s="10" t="s">
        <v>0</v>
      </c>
      <c r="H64" s="8">
        <v>43320</v>
      </c>
    </row>
    <row r="65" spans="1:8" ht="33.75">
      <c r="A65" s="5">
        <v>58</v>
      </c>
      <c r="B65" s="10" t="s">
        <v>505</v>
      </c>
      <c r="C65" s="10" t="s">
        <v>506</v>
      </c>
      <c r="D65" s="7">
        <v>3600860</v>
      </c>
      <c r="E65" s="10" t="s">
        <v>507</v>
      </c>
      <c r="F65" s="8">
        <v>43304</v>
      </c>
      <c r="G65" s="10" t="s">
        <v>0</v>
      </c>
      <c r="H65" s="8">
        <v>43320</v>
      </c>
    </row>
    <row r="66" spans="1:8" ht="90">
      <c r="A66" s="5">
        <v>59</v>
      </c>
      <c r="B66" s="10" t="s">
        <v>143</v>
      </c>
      <c r="C66" s="10" t="s">
        <v>144</v>
      </c>
      <c r="D66" s="7">
        <v>3500000</v>
      </c>
      <c r="E66" s="10" t="s">
        <v>145</v>
      </c>
      <c r="F66" s="8">
        <v>43304</v>
      </c>
      <c r="G66" s="10" t="s">
        <v>0</v>
      </c>
      <c r="H66" s="8">
        <v>43325</v>
      </c>
    </row>
    <row r="67" spans="1:8" ht="90">
      <c r="A67" s="5">
        <v>60</v>
      </c>
      <c r="B67" s="10" t="s">
        <v>377</v>
      </c>
      <c r="C67" s="10" t="s">
        <v>378</v>
      </c>
      <c r="D67" s="7">
        <v>3462514</v>
      </c>
      <c r="E67" s="10" t="s">
        <v>379</v>
      </c>
      <c r="F67" s="8">
        <v>43304</v>
      </c>
      <c r="G67" s="10" t="s">
        <v>0</v>
      </c>
      <c r="H67" s="8">
        <v>43320</v>
      </c>
    </row>
    <row r="68" spans="1:8" ht="67.5">
      <c r="A68" s="5">
        <v>61</v>
      </c>
      <c r="B68" s="10" t="s">
        <v>255</v>
      </c>
      <c r="C68" s="10" t="s">
        <v>256</v>
      </c>
      <c r="D68" s="7">
        <v>3451592</v>
      </c>
      <c r="E68" s="10" t="s">
        <v>257</v>
      </c>
      <c r="F68" s="8">
        <v>43304</v>
      </c>
      <c r="G68" s="10" t="s">
        <v>0</v>
      </c>
      <c r="H68" s="8">
        <v>43322</v>
      </c>
    </row>
    <row r="69" spans="1:8" ht="101.25">
      <c r="A69" s="5">
        <v>62</v>
      </c>
      <c r="B69" s="10" t="s">
        <v>74</v>
      </c>
      <c r="C69" s="10" t="s">
        <v>75</v>
      </c>
      <c r="D69" s="7">
        <v>3333312.49</v>
      </c>
      <c r="E69" s="10" t="s">
        <v>76</v>
      </c>
      <c r="F69" s="8">
        <v>43304</v>
      </c>
      <c r="G69" s="10" t="s">
        <v>0</v>
      </c>
      <c r="H69" s="8">
        <v>43320</v>
      </c>
    </row>
    <row r="70" spans="1:8" ht="78.75">
      <c r="A70" s="5">
        <v>63</v>
      </c>
      <c r="B70" s="10" t="s">
        <v>65</v>
      </c>
      <c r="C70" s="10" t="s">
        <v>66</v>
      </c>
      <c r="D70" s="7">
        <v>3300000</v>
      </c>
      <c r="E70" s="10" t="s">
        <v>67</v>
      </c>
      <c r="F70" s="8">
        <v>43304</v>
      </c>
      <c r="G70" s="10" t="s">
        <v>0</v>
      </c>
      <c r="H70" s="8">
        <v>43320</v>
      </c>
    </row>
    <row r="71" spans="1:8" ht="78.75">
      <c r="A71" s="5">
        <v>64</v>
      </c>
      <c r="B71" s="10" t="s">
        <v>121</v>
      </c>
      <c r="C71" s="10" t="s">
        <v>122</v>
      </c>
      <c r="D71" s="7">
        <v>3038452</v>
      </c>
      <c r="E71" s="10" t="s">
        <v>123</v>
      </c>
      <c r="F71" s="8">
        <v>43304</v>
      </c>
      <c r="G71" s="10" t="s">
        <v>0</v>
      </c>
      <c r="H71" s="8">
        <v>43326</v>
      </c>
    </row>
    <row r="72" spans="1:8" ht="56.25">
      <c r="A72" s="5">
        <v>65</v>
      </c>
      <c r="B72" s="10" t="s">
        <v>578</v>
      </c>
      <c r="C72" s="10" t="s">
        <v>579</v>
      </c>
      <c r="D72" s="7">
        <v>2984084.09</v>
      </c>
      <c r="E72" s="10" t="s">
        <v>580</v>
      </c>
      <c r="F72" s="8">
        <v>43304</v>
      </c>
      <c r="G72" s="10" t="s">
        <v>0</v>
      </c>
      <c r="H72" s="8">
        <v>43312</v>
      </c>
    </row>
    <row r="73" spans="1:8" ht="78.75">
      <c r="A73" s="5">
        <v>66</v>
      </c>
      <c r="B73" s="10" t="s">
        <v>210</v>
      </c>
      <c r="C73" s="10" t="s">
        <v>211</v>
      </c>
      <c r="D73" s="7">
        <v>2954947.23</v>
      </c>
      <c r="E73" s="10" t="s">
        <v>212</v>
      </c>
      <c r="F73" s="8">
        <v>43304</v>
      </c>
      <c r="G73" s="10" t="s">
        <v>0</v>
      </c>
      <c r="H73" s="8">
        <v>43315</v>
      </c>
    </row>
    <row r="74" spans="1:8" ht="67.5">
      <c r="A74" s="5">
        <v>67</v>
      </c>
      <c r="B74" s="10" t="s">
        <v>32</v>
      </c>
      <c r="C74" s="10" t="s">
        <v>33</v>
      </c>
      <c r="D74" s="7">
        <v>2917327</v>
      </c>
      <c r="E74" s="10" t="s">
        <v>28</v>
      </c>
      <c r="F74" s="8">
        <v>43304</v>
      </c>
      <c r="G74" s="10" t="s">
        <v>0</v>
      </c>
      <c r="H74" s="8">
        <v>43327</v>
      </c>
    </row>
    <row r="75" spans="1:8" ht="45">
      <c r="A75" s="5">
        <v>68</v>
      </c>
      <c r="B75" s="10" t="s">
        <v>157</v>
      </c>
      <c r="C75" s="10" t="s">
        <v>158</v>
      </c>
      <c r="D75" s="7">
        <v>2887832.88</v>
      </c>
      <c r="E75" s="10" t="s">
        <v>159</v>
      </c>
      <c r="F75" s="8">
        <v>43304</v>
      </c>
      <c r="G75" s="10" t="s">
        <v>0</v>
      </c>
      <c r="H75" s="8">
        <v>43312</v>
      </c>
    </row>
    <row r="76" spans="1:8" ht="45">
      <c r="A76" s="5">
        <v>69</v>
      </c>
      <c r="B76" s="10" t="s">
        <v>371</v>
      </c>
      <c r="C76" s="10" t="s">
        <v>372</v>
      </c>
      <c r="D76" s="7">
        <v>2755023</v>
      </c>
      <c r="E76" s="10" t="s">
        <v>373</v>
      </c>
      <c r="F76" s="8">
        <v>43304</v>
      </c>
      <c r="G76" s="10" t="s">
        <v>0</v>
      </c>
      <c r="H76" s="8">
        <v>43312</v>
      </c>
    </row>
    <row r="77" spans="1:8" ht="56.25">
      <c r="A77" s="5">
        <v>70</v>
      </c>
      <c r="B77" s="10" t="s">
        <v>23</v>
      </c>
      <c r="C77" s="10" t="s">
        <v>24</v>
      </c>
      <c r="D77" s="7">
        <v>2702942.05</v>
      </c>
      <c r="E77" s="10" t="s">
        <v>25</v>
      </c>
      <c r="F77" s="8">
        <v>43304</v>
      </c>
      <c r="G77" s="10" t="s">
        <v>0</v>
      </c>
      <c r="H77" s="8">
        <v>43327</v>
      </c>
    </row>
    <row r="78" spans="1:8" ht="56.25">
      <c r="A78" s="5">
        <v>71</v>
      </c>
      <c r="B78" s="10" t="s">
        <v>636</v>
      </c>
      <c r="C78" s="10" t="s">
        <v>637</v>
      </c>
      <c r="D78" s="7">
        <v>2654046.56</v>
      </c>
      <c r="E78" s="10" t="s">
        <v>638</v>
      </c>
      <c r="F78" s="8">
        <v>43304</v>
      </c>
      <c r="G78" s="10" t="s">
        <v>0</v>
      </c>
      <c r="H78" s="8">
        <v>43312</v>
      </c>
    </row>
    <row r="79" spans="1:8" ht="101.25">
      <c r="A79" s="5">
        <v>72</v>
      </c>
      <c r="B79" s="10" t="s">
        <v>108</v>
      </c>
      <c r="C79" s="10" t="s">
        <v>109</v>
      </c>
      <c r="D79" s="7">
        <v>2581049</v>
      </c>
      <c r="E79" s="10" t="s">
        <v>84</v>
      </c>
      <c r="F79" s="8">
        <v>43304</v>
      </c>
      <c r="G79" s="10"/>
      <c r="H79" s="9"/>
    </row>
    <row r="80" spans="1:8" ht="157.5">
      <c r="A80" s="5">
        <v>73</v>
      </c>
      <c r="B80" s="10" t="s">
        <v>201</v>
      </c>
      <c r="C80" s="10" t="s">
        <v>202</v>
      </c>
      <c r="D80" s="7">
        <v>2563710</v>
      </c>
      <c r="E80" s="10" t="s">
        <v>17</v>
      </c>
      <c r="F80" s="8">
        <v>43304</v>
      </c>
      <c r="G80" s="10" t="s">
        <v>0</v>
      </c>
      <c r="H80" s="8">
        <v>43312</v>
      </c>
    </row>
    <row r="81" spans="1:8" ht="56.25">
      <c r="A81" s="5">
        <v>74</v>
      </c>
      <c r="B81" s="10" t="s">
        <v>687</v>
      </c>
      <c r="C81" s="10" t="s">
        <v>688</v>
      </c>
      <c r="D81" s="7">
        <v>2500000</v>
      </c>
      <c r="E81" s="10" t="s">
        <v>689</v>
      </c>
      <c r="F81" s="8">
        <v>43304</v>
      </c>
      <c r="G81" s="10" t="s">
        <v>0</v>
      </c>
      <c r="H81" s="8">
        <v>43315</v>
      </c>
    </row>
    <row r="82" spans="1:8" ht="101.25">
      <c r="A82" s="5">
        <v>75</v>
      </c>
      <c r="B82" s="10" t="s">
        <v>224</v>
      </c>
      <c r="C82" s="10" t="s">
        <v>225</v>
      </c>
      <c r="D82" s="7">
        <v>2465770</v>
      </c>
      <c r="E82" s="10" t="s">
        <v>17</v>
      </c>
      <c r="F82" s="8">
        <v>43304</v>
      </c>
      <c r="G82" s="10" t="s">
        <v>0</v>
      </c>
      <c r="H82" s="8">
        <v>43312</v>
      </c>
    </row>
    <row r="83" spans="1:8" ht="56.25">
      <c r="A83" s="5">
        <v>76</v>
      </c>
      <c r="B83" s="10" t="s">
        <v>277</v>
      </c>
      <c r="C83" s="10" t="s">
        <v>278</v>
      </c>
      <c r="D83" s="7">
        <v>2437500</v>
      </c>
      <c r="E83" s="10" t="s">
        <v>265</v>
      </c>
      <c r="F83" s="8">
        <v>43304</v>
      </c>
      <c r="G83" s="10" t="s">
        <v>0</v>
      </c>
      <c r="H83" s="8">
        <v>43312</v>
      </c>
    </row>
    <row r="84" spans="1:8" ht="45">
      <c r="A84" s="5">
        <v>77</v>
      </c>
      <c r="B84" s="10" t="s">
        <v>148</v>
      </c>
      <c r="C84" s="10" t="s">
        <v>149</v>
      </c>
      <c r="D84" s="7">
        <v>2413083.48</v>
      </c>
      <c r="E84" s="10" t="s">
        <v>150</v>
      </c>
      <c r="F84" s="8">
        <v>43304</v>
      </c>
      <c r="G84" s="10" t="s">
        <v>0</v>
      </c>
      <c r="H84" s="8">
        <v>43312</v>
      </c>
    </row>
    <row r="85" spans="1:8" ht="45">
      <c r="A85" s="5">
        <v>78</v>
      </c>
      <c r="B85" s="10" t="s">
        <v>608</v>
      </c>
      <c r="C85" s="10" t="s">
        <v>609</v>
      </c>
      <c r="D85" s="7">
        <v>2364445</v>
      </c>
      <c r="E85" s="10" t="s">
        <v>610</v>
      </c>
      <c r="F85" s="8">
        <v>43304</v>
      </c>
      <c r="G85" s="10" t="s">
        <v>0</v>
      </c>
      <c r="H85" s="8">
        <v>43312</v>
      </c>
    </row>
    <row r="86" spans="1:8" ht="45">
      <c r="A86" s="5">
        <v>79</v>
      </c>
      <c r="B86" s="10" t="s">
        <v>407</v>
      </c>
      <c r="C86" s="10" t="s">
        <v>408</v>
      </c>
      <c r="D86" s="7">
        <v>2332603.94</v>
      </c>
      <c r="E86" s="10" t="s">
        <v>409</v>
      </c>
      <c r="F86" s="8">
        <v>43304</v>
      </c>
      <c r="G86" s="10" t="s">
        <v>0</v>
      </c>
      <c r="H86" s="8">
        <v>43312</v>
      </c>
    </row>
    <row r="87" spans="1:8" ht="45">
      <c r="A87" s="5">
        <v>80</v>
      </c>
      <c r="B87" s="10" t="s">
        <v>593</v>
      </c>
      <c r="C87" s="10" t="s">
        <v>594</v>
      </c>
      <c r="D87" s="7">
        <v>2161691.58</v>
      </c>
      <c r="E87" s="10" t="s">
        <v>595</v>
      </c>
      <c r="F87" s="8">
        <v>43304</v>
      </c>
      <c r="G87" s="10" t="s">
        <v>0</v>
      </c>
      <c r="H87" s="8">
        <v>43311</v>
      </c>
    </row>
    <row r="88" spans="1:8" ht="135">
      <c r="A88" s="5">
        <v>81</v>
      </c>
      <c r="B88" s="10" t="s">
        <v>132</v>
      </c>
      <c r="C88" s="10" t="s">
        <v>133</v>
      </c>
      <c r="D88" s="7">
        <v>2136049.98</v>
      </c>
      <c r="E88" s="10" t="s">
        <v>131</v>
      </c>
      <c r="F88" s="8">
        <v>43304</v>
      </c>
      <c r="G88" s="10" t="s">
        <v>0</v>
      </c>
      <c r="H88" s="8">
        <v>43326</v>
      </c>
    </row>
    <row r="89" spans="1:8" ht="78.75">
      <c r="A89" s="5">
        <v>82</v>
      </c>
      <c r="B89" s="10" t="s">
        <v>660</v>
      </c>
      <c r="C89" s="10" t="s">
        <v>661</v>
      </c>
      <c r="D89" s="7">
        <v>2005890</v>
      </c>
      <c r="E89" s="10" t="s">
        <v>257</v>
      </c>
      <c r="F89" s="8">
        <v>43304</v>
      </c>
      <c r="G89" s="10" t="s">
        <v>0</v>
      </c>
      <c r="H89" s="8">
        <v>43312</v>
      </c>
    </row>
    <row r="90" spans="1:8" ht="67.5">
      <c r="A90" s="5">
        <v>83</v>
      </c>
      <c r="B90" s="10" t="s">
        <v>266</v>
      </c>
      <c r="C90" s="10" t="s">
        <v>267</v>
      </c>
      <c r="D90" s="7">
        <v>1999551</v>
      </c>
      <c r="E90" s="10" t="s">
        <v>268</v>
      </c>
      <c r="F90" s="8">
        <v>43304</v>
      </c>
      <c r="G90" s="10" t="s">
        <v>0</v>
      </c>
      <c r="H90" s="8">
        <v>43312</v>
      </c>
    </row>
    <row r="91" spans="1:8" ht="56.25">
      <c r="A91" s="5">
        <v>84</v>
      </c>
      <c r="B91" s="10" t="s">
        <v>553</v>
      </c>
      <c r="C91" s="10" t="s">
        <v>554</v>
      </c>
      <c r="D91" s="7">
        <v>1956700</v>
      </c>
      <c r="E91" s="10" t="s">
        <v>555</v>
      </c>
      <c r="F91" s="8">
        <v>43304</v>
      </c>
      <c r="G91" s="10" t="s">
        <v>0</v>
      </c>
      <c r="H91" s="8">
        <v>43312</v>
      </c>
    </row>
    <row r="92" spans="1:8" ht="45">
      <c r="A92" s="5">
        <v>85</v>
      </c>
      <c r="B92" s="10" t="s">
        <v>271</v>
      </c>
      <c r="C92" s="10" t="s">
        <v>272</v>
      </c>
      <c r="D92" s="7">
        <v>1954500</v>
      </c>
      <c r="E92" s="10" t="s">
        <v>273</v>
      </c>
      <c r="F92" s="8">
        <v>43304</v>
      </c>
      <c r="G92" s="10" t="s">
        <v>0</v>
      </c>
      <c r="H92" s="8">
        <v>43313</v>
      </c>
    </row>
    <row r="93" spans="1:8" ht="45">
      <c r="A93" s="5">
        <v>86</v>
      </c>
      <c r="B93" s="10" t="s">
        <v>519</v>
      </c>
      <c r="C93" s="10" t="s">
        <v>520</v>
      </c>
      <c r="D93" s="7">
        <v>1933583.4</v>
      </c>
      <c r="E93" s="10" t="s">
        <v>521</v>
      </c>
      <c r="F93" s="8">
        <v>43304</v>
      </c>
      <c r="G93" s="10" t="s">
        <v>0</v>
      </c>
      <c r="H93" s="8">
        <v>43312</v>
      </c>
    </row>
    <row r="94" spans="1:8" ht="67.5">
      <c r="A94" s="5">
        <v>87</v>
      </c>
      <c r="B94" s="10" t="s">
        <v>208</v>
      </c>
      <c r="C94" s="10" t="s">
        <v>209</v>
      </c>
      <c r="D94" s="7">
        <v>1875248.92</v>
      </c>
      <c r="E94" s="10" t="s">
        <v>179</v>
      </c>
      <c r="F94" s="8">
        <v>43304</v>
      </c>
      <c r="G94" s="10" t="s">
        <v>0</v>
      </c>
      <c r="H94" s="8">
        <v>43312</v>
      </c>
    </row>
    <row r="95" spans="1:8" ht="112.5">
      <c r="A95" s="5">
        <v>88</v>
      </c>
      <c r="B95" s="10" t="s">
        <v>346</v>
      </c>
      <c r="C95" s="10" t="s">
        <v>347</v>
      </c>
      <c r="D95" s="7">
        <v>1817857.4</v>
      </c>
      <c r="E95" s="10" t="s">
        <v>348</v>
      </c>
      <c r="F95" s="8">
        <v>43304</v>
      </c>
      <c r="G95" s="10" t="s">
        <v>0</v>
      </c>
      <c r="H95" s="8">
        <v>43313</v>
      </c>
    </row>
    <row r="96" spans="1:8" ht="67.5">
      <c r="A96" s="5">
        <v>89</v>
      </c>
      <c r="B96" s="10" t="s">
        <v>334</v>
      </c>
      <c r="C96" s="10" t="s">
        <v>335</v>
      </c>
      <c r="D96" s="7">
        <v>1800631.38</v>
      </c>
      <c r="E96" s="10" t="s">
        <v>336</v>
      </c>
      <c r="F96" s="8">
        <v>43304</v>
      </c>
      <c r="G96" s="10" t="s">
        <v>0</v>
      </c>
      <c r="H96" s="8">
        <v>43318</v>
      </c>
    </row>
    <row r="97" spans="1:8" ht="112.5">
      <c r="A97" s="5">
        <v>90</v>
      </c>
      <c r="B97" s="10" t="s">
        <v>539</v>
      </c>
      <c r="C97" s="10" t="s">
        <v>540</v>
      </c>
      <c r="D97" s="7">
        <v>1800000</v>
      </c>
      <c r="E97" s="10" t="s">
        <v>541</v>
      </c>
      <c r="F97" s="8">
        <v>43304</v>
      </c>
      <c r="G97" s="10" t="s">
        <v>0</v>
      </c>
      <c r="H97" s="8">
        <v>43318</v>
      </c>
    </row>
    <row r="98" spans="1:8" ht="45">
      <c r="A98" s="5">
        <v>91</v>
      </c>
      <c r="B98" s="10" t="s">
        <v>90</v>
      </c>
      <c r="C98" s="10" t="s">
        <v>91</v>
      </c>
      <c r="D98" s="7">
        <v>1766100</v>
      </c>
      <c r="E98" s="10" t="s">
        <v>84</v>
      </c>
      <c r="F98" s="8">
        <v>43304</v>
      </c>
      <c r="G98" s="10"/>
      <c r="H98" s="9"/>
    </row>
    <row r="99" spans="1:8" ht="78.75">
      <c r="A99" s="5">
        <v>92</v>
      </c>
      <c r="B99" s="10" t="s">
        <v>269</v>
      </c>
      <c r="C99" s="10" t="s">
        <v>270</v>
      </c>
      <c r="D99" s="7">
        <v>1754736.33</v>
      </c>
      <c r="E99" s="10" t="s">
        <v>257</v>
      </c>
      <c r="F99" s="8">
        <v>43304</v>
      </c>
      <c r="G99" s="10" t="s">
        <v>0</v>
      </c>
      <c r="H99" s="8">
        <v>43312</v>
      </c>
    </row>
    <row r="100" spans="1:8" ht="90">
      <c r="A100" s="5">
        <v>93</v>
      </c>
      <c r="B100" s="10" t="s">
        <v>263</v>
      </c>
      <c r="C100" s="10" t="s">
        <v>264</v>
      </c>
      <c r="D100" s="7">
        <v>1740015</v>
      </c>
      <c r="E100" s="10" t="s">
        <v>265</v>
      </c>
      <c r="F100" s="8">
        <v>43304</v>
      </c>
      <c r="G100" s="10" t="s">
        <v>0</v>
      </c>
      <c r="H100" s="8">
        <v>43312</v>
      </c>
    </row>
    <row r="101" spans="1:8" ht="56.25">
      <c r="A101" s="5">
        <v>94</v>
      </c>
      <c r="B101" s="10" t="s">
        <v>441</v>
      </c>
      <c r="C101" s="10" t="s">
        <v>442</v>
      </c>
      <c r="D101" s="7">
        <v>1730140</v>
      </c>
      <c r="E101" s="10" t="s">
        <v>443</v>
      </c>
      <c r="F101" s="8">
        <v>43304</v>
      </c>
      <c r="G101" s="10" t="s">
        <v>0</v>
      </c>
      <c r="H101" s="8">
        <v>43312</v>
      </c>
    </row>
    <row r="102" spans="1:8" ht="78.75">
      <c r="A102" s="5">
        <v>95</v>
      </c>
      <c r="B102" s="10" t="s">
        <v>596</v>
      </c>
      <c r="C102" s="10" t="s">
        <v>597</v>
      </c>
      <c r="D102" s="7">
        <v>1689950.33</v>
      </c>
      <c r="E102" s="10" t="s">
        <v>598</v>
      </c>
      <c r="F102" s="8">
        <v>43304</v>
      </c>
      <c r="G102" s="10" t="s">
        <v>0</v>
      </c>
      <c r="H102" s="8">
        <v>43313</v>
      </c>
    </row>
    <row r="103" spans="1:8" ht="78.75">
      <c r="A103" s="5">
        <v>96</v>
      </c>
      <c r="B103" s="10" t="s">
        <v>289</v>
      </c>
      <c r="C103" s="10" t="s">
        <v>290</v>
      </c>
      <c r="D103" s="7">
        <v>1672951</v>
      </c>
      <c r="E103" s="10" t="s">
        <v>20</v>
      </c>
      <c r="F103" s="8">
        <v>43304</v>
      </c>
      <c r="G103" s="10" t="s">
        <v>0</v>
      </c>
      <c r="H103" s="8">
        <v>43314</v>
      </c>
    </row>
    <row r="104" spans="1:8" ht="123.75">
      <c r="A104" s="5">
        <v>97</v>
      </c>
      <c r="B104" s="10" t="s">
        <v>193</v>
      </c>
      <c r="C104" s="10" t="s">
        <v>194</v>
      </c>
      <c r="D104" s="7">
        <v>1641125</v>
      </c>
      <c r="E104" s="10" t="s">
        <v>17</v>
      </c>
      <c r="F104" s="8">
        <v>43304</v>
      </c>
      <c r="G104" s="10" t="s">
        <v>0</v>
      </c>
      <c r="H104" s="8">
        <v>43312</v>
      </c>
    </row>
    <row r="105" spans="1:8" ht="78.75">
      <c r="A105" s="5">
        <v>98</v>
      </c>
      <c r="B105" s="10" t="s">
        <v>399</v>
      </c>
      <c r="C105" s="10" t="s">
        <v>400</v>
      </c>
      <c r="D105" s="7">
        <v>1626706</v>
      </c>
      <c r="E105" s="10" t="s">
        <v>401</v>
      </c>
      <c r="F105" s="8">
        <v>43304</v>
      </c>
      <c r="G105" s="10" t="s">
        <v>0</v>
      </c>
      <c r="H105" s="8">
        <v>43313</v>
      </c>
    </row>
    <row r="106" spans="1:8" ht="56.25">
      <c r="A106" s="5">
        <v>99</v>
      </c>
      <c r="B106" s="10" t="s">
        <v>92</v>
      </c>
      <c r="C106" s="10" t="s">
        <v>93</v>
      </c>
      <c r="D106" s="7">
        <v>1614725.35</v>
      </c>
      <c r="E106" s="10" t="s">
        <v>94</v>
      </c>
      <c r="F106" s="8">
        <v>43304</v>
      </c>
      <c r="G106" s="10" t="s">
        <v>0</v>
      </c>
      <c r="H106" s="8">
        <v>43312</v>
      </c>
    </row>
    <row r="107" spans="1:8" ht="22.5">
      <c r="A107" s="5">
        <v>100</v>
      </c>
      <c r="B107" s="10" t="s">
        <v>692</v>
      </c>
      <c r="C107" s="10" t="s">
        <v>693</v>
      </c>
      <c r="D107" s="7">
        <v>1607182.11</v>
      </c>
      <c r="E107" s="10" t="s">
        <v>694</v>
      </c>
      <c r="F107" s="8">
        <v>43304</v>
      </c>
      <c r="G107" s="10" t="s">
        <v>0</v>
      </c>
      <c r="H107" s="8">
        <v>43312</v>
      </c>
    </row>
    <row r="108" spans="1:8" ht="67.5">
      <c r="A108" s="5">
        <v>101</v>
      </c>
      <c r="B108" s="10" t="s">
        <v>450</v>
      </c>
      <c r="C108" s="10" t="s">
        <v>451</v>
      </c>
      <c r="D108" s="7">
        <v>1606800.68</v>
      </c>
      <c r="E108" s="10" t="s">
        <v>452</v>
      </c>
      <c r="F108" s="8">
        <v>43304</v>
      </c>
      <c r="G108" s="10" t="s">
        <v>0</v>
      </c>
      <c r="H108" s="8">
        <v>43312</v>
      </c>
    </row>
    <row r="109" spans="1:8" ht="33.75">
      <c r="A109" s="5">
        <v>102</v>
      </c>
      <c r="B109" s="10" t="s">
        <v>126</v>
      </c>
      <c r="C109" s="10" t="s">
        <v>127</v>
      </c>
      <c r="D109" s="7">
        <v>1600000</v>
      </c>
      <c r="E109" s="10" t="s">
        <v>128</v>
      </c>
      <c r="F109" s="8">
        <v>43304</v>
      </c>
      <c r="G109" s="10" t="s">
        <v>0</v>
      </c>
      <c r="H109" s="8">
        <v>43312</v>
      </c>
    </row>
    <row r="110" spans="1:8" ht="22.5">
      <c r="A110" s="5">
        <v>103</v>
      </c>
      <c r="B110" s="10" t="s">
        <v>641</v>
      </c>
      <c r="C110" s="10" t="s">
        <v>642</v>
      </c>
      <c r="D110" s="7">
        <v>1600000</v>
      </c>
      <c r="E110" s="10" t="s">
        <v>643</v>
      </c>
      <c r="F110" s="8">
        <v>43304</v>
      </c>
      <c r="G110" s="10" t="s">
        <v>0</v>
      </c>
      <c r="H110" s="8">
        <v>43313</v>
      </c>
    </row>
    <row r="111" spans="1:8" ht="45">
      <c r="A111" s="5">
        <v>104</v>
      </c>
      <c r="B111" s="10" t="s">
        <v>567</v>
      </c>
      <c r="C111" s="10" t="s">
        <v>568</v>
      </c>
      <c r="D111" s="7">
        <v>1595780</v>
      </c>
      <c r="E111" s="10" t="s">
        <v>457</v>
      </c>
      <c r="F111" s="8">
        <v>43304</v>
      </c>
      <c r="G111" s="10" t="s">
        <v>0</v>
      </c>
      <c r="H111" s="8">
        <v>43314</v>
      </c>
    </row>
    <row r="112" spans="1:8" ht="67.5">
      <c r="A112" s="5">
        <v>105</v>
      </c>
      <c r="B112" s="10" t="s">
        <v>183</v>
      </c>
      <c r="C112" s="10" t="s">
        <v>184</v>
      </c>
      <c r="D112" s="7">
        <v>1593728.06</v>
      </c>
      <c r="E112" s="10" t="s">
        <v>179</v>
      </c>
      <c r="F112" s="8">
        <v>43304</v>
      </c>
      <c r="G112" s="10" t="s">
        <v>0</v>
      </c>
      <c r="H112" s="8">
        <v>43312</v>
      </c>
    </row>
    <row r="113" spans="1:8" ht="56.25">
      <c r="A113" s="5">
        <v>106</v>
      </c>
      <c r="B113" s="10" t="s">
        <v>169</v>
      </c>
      <c r="C113" s="10" t="s">
        <v>170</v>
      </c>
      <c r="D113" s="7">
        <v>1570693</v>
      </c>
      <c r="E113" s="10" t="s">
        <v>171</v>
      </c>
      <c r="F113" s="8">
        <v>43304</v>
      </c>
      <c r="G113" s="10" t="s">
        <v>0</v>
      </c>
      <c r="H113" s="8">
        <v>43312</v>
      </c>
    </row>
    <row r="114" spans="1:8" ht="67.5">
      <c r="A114" s="5">
        <v>107</v>
      </c>
      <c r="B114" s="10" t="s">
        <v>426</v>
      </c>
      <c r="C114" s="10" t="s">
        <v>427</v>
      </c>
      <c r="D114" s="7">
        <v>1566236</v>
      </c>
      <c r="E114" s="10" t="s">
        <v>428</v>
      </c>
      <c r="F114" s="8">
        <v>43304</v>
      </c>
      <c r="G114" s="10" t="s">
        <v>0</v>
      </c>
      <c r="H114" s="8">
        <v>43312</v>
      </c>
    </row>
    <row r="115" spans="1:8" ht="33.75">
      <c r="A115" s="5">
        <v>108</v>
      </c>
      <c r="B115" s="10" t="s">
        <v>34</v>
      </c>
      <c r="C115" s="10" t="s">
        <v>35</v>
      </c>
      <c r="D115" s="7">
        <v>1544805</v>
      </c>
      <c r="E115" s="10" t="s">
        <v>36</v>
      </c>
      <c r="F115" s="8">
        <v>43304</v>
      </c>
      <c r="G115" s="10" t="s">
        <v>0</v>
      </c>
      <c r="H115" s="8">
        <v>43312</v>
      </c>
    </row>
    <row r="116" spans="1:8" ht="56.25">
      <c r="A116" s="5">
        <v>109</v>
      </c>
      <c r="B116" s="10" t="s">
        <v>355</v>
      </c>
      <c r="C116" s="10" t="s">
        <v>356</v>
      </c>
      <c r="D116" s="7">
        <v>1513605</v>
      </c>
      <c r="E116" s="10" t="s">
        <v>357</v>
      </c>
      <c r="F116" s="8">
        <v>43304</v>
      </c>
      <c r="G116" s="10" t="s">
        <v>0</v>
      </c>
      <c r="H116" s="8">
        <v>43312</v>
      </c>
    </row>
    <row r="117" spans="1:8" ht="78.75">
      <c r="A117" s="5">
        <v>110</v>
      </c>
      <c r="B117" s="10" t="s">
        <v>664</v>
      </c>
      <c r="C117" s="10" t="s">
        <v>665</v>
      </c>
      <c r="D117" s="7">
        <v>1504709.98</v>
      </c>
      <c r="E117" s="10" t="s">
        <v>666</v>
      </c>
      <c r="F117" s="8">
        <v>43304</v>
      </c>
      <c r="G117" s="10" t="s">
        <v>0</v>
      </c>
      <c r="H117" s="8">
        <v>43312</v>
      </c>
    </row>
    <row r="118" spans="1:8" ht="33.75">
      <c r="A118" s="5">
        <v>111</v>
      </c>
      <c r="B118" s="10" t="s">
        <v>574</v>
      </c>
      <c r="C118" s="10" t="s">
        <v>575</v>
      </c>
      <c r="D118" s="7">
        <v>1491058.96</v>
      </c>
      <c r="E118" s="10" t="s">
        <v>398</v>
      </c>
      <c r="F118" s="8">
        <v>43304</v>
      </c>
      <c r="G118" s="10" t="s">
        <v>0</v>
      </c>
      <c r="H118" s="8">
        <v>43312</v>
      </c>
    </row>
    <row r="119" spans="1:8" ht="67.5">
      <c r="A119" s="5">
        <v>112</v>
      </c>
      <c r="B119" s="10" t="s">
        <v>678</v>
      </c>
      <c r="C119" s="10" t="s">
        <v>679</v>
      </c>
      <c r="D119" s="7">
        <v>1470819.93</v>
      </c>
      <c r="E119" s="10" t="s">
        <v>680</v>
      </c>
      <c r="F119" s="8">
        <v>43304</v>
      </c>
      <c r="G119" s="10" t="s">
        <v>0</v>
      </c>
      <c r="H119" s="8">
        <v>43312</v>
      </c>
    </row>
    <row r="120" spans="1:8" ht="101.25">
      <c r="A120" s="5">
        <v>113</v>
      </c>
      <c r="B120" s="10" t="s">
        <v>471</v>
      </c>
      <c r="C120" s="10" t="s">
        <v>472</v>
      </c>
      <c r="D120" s="7">
        <v>1452573</v>
      </c>
      <c r="E120" s="10" t="s">
        <v>464</v>
      </c>
      <c r="F120" s="8">
        <v>43304</v>
      </c>
      <c r="G120" s="10" t="s">
        <v>0</v>
      </c>
      <c r="H120" s="8">
        <v>43319</v>
      </c>
    </row>
    <row r="121" spans="1:8" ht="33.75">
      <c r="A121" s="5">
        <v>114</v>
      </c>
      <c r="B121" s="10" t="s">
        <v>396</v>
      </c>
      <c r="C121" s="10" t="s">
        <v>397</v>
      </c>
      <c r="D121" s="7">
        <v>1414862.99</v>
      </c>
      <c r="E121" s="10" t="s">
        <v>398</v>
      </c>
      <c r="F121" s="8">
        <v>43304</v>
      </c>
      <c r="G121" s="10" t="s">
        <v>0</v>
      </c>
      <c r="H121" s="8">
        <v>43312</v>
      </c>
    </row>
    <row r="122" spans="1:8" ht="101.25">
      <c r="A122" s="5">
        <v>115</v>
      </c>
      <c r="B122" s="10" t="s">
        <v>218</v>
      </c>
      <c r="C122" s="10" t="s">
        <v>219</v>
      </c>
      <c r="D122" s="7">
        <v>1404394.41</v>
      </c>
      <c r="E122" s="10" t="s">
        <v>220</v>
      </c>
      <c r="F122" s="8">
        <v>43304</v>
      </c>
      <c r="G122" s="10" t="s">
        <v>0</v>
      </c>
      <c r="H122" s="8">
        <v>43312</v>
      </c>
    </row>
    <row r="123" spans="1:8" ht="56.25">
      <c r="A123" s="5">
        <v>116</v>
      </c>
      <c r="B123" s="10" t="s">
        <v>690</v>
      </c>
      <c r="C123" s="10" t="s">
        <v>691</v>
      </c>
      <c r="D123" s="7">
        <v>1404046.4</v>
      </c>
      <c r="E123" s="10" t="s">
        <v>339</v>
      </c>
      <c r="F123" s="8">
        <v>43304</v>
      </c>
      <c r="G123" s="10" t="s">
        <v>0</v>
      </c>
      <c r="H123" s="8">
        <v>43313</v>
      </c>
    </row>
    <row r="124" spans="1:8" ht="56.25">
      <c r="A124" s="5">
        <v>117</v>
      </c>
      <c r="B124" s="10" t="s">
        <v>605</v>
      </c>
      <c r="C124" s="10" t="s">
        <v>606</v>
      </c>
      <c r="D124" s="7">
        <v>1374484.65</v>
      </c>
      <c r="E124" s="10" t="s">
        <v>607</v>
      </c>
      <c r="F124" s="8">
        <v>43304</v>
      </c>
      <c r="G124" s="10" t="s">
        <v>0</v>
      </c>
      <c r="H124" s="8">
        <v>43312</v>
      </c>
    </row>
    <row r="125" spans="1:8" ht="101.25">
      <c r="A125" s="5">
        <v>118</v>
      </c>
      <c r="B125" s="10" t="s">
        <v>462</v>
      </c>
      <c r="C125" s="10" t="s">
        <v>463</v>
      </c>
      <c r="D125" s="7">
        <v>1359084</v>
      </c>
      <c r="E125" s="10" t="s">
        <v>464</v>
      </c>
      <c r="F125" s="8">
        <v>43304</v>
      </c>
      <c r="G125" s="10" t="s">
        <v>0</v>
      </c>
      <c r="H125" s="8">
        <v>43319</v>
      </c>
    </row>
    <row r="126" spans="1:8" ht="78.75">
      <c r="A126" s="5">
        <v>119</v>
      </c>
      <c r="B126" s="10" t="s">
        <v>363</v>
      </c>
      <c r="C126" s="10" t="s">
        <v>364</v>
      </c>
      <c r="D126" s="7">
        <v>1351970</v>
      </c>
      <c r="E126" s="10" t="s">
        <v>365</v>
      </c>
      <c r="F126" s="8">
        <v>43304</v>
      </c>
      <c r="G126" s="10" t="s">
        <v>0</v>
      </c>
      <c r="H126" s="8">
        <v>43312</v>
      </c>
    </row>
    <row r="127" spans="1:8" ht="67.5">
      <c r="A127" s="5">
        <v>120</v>
      </c>
      <c r="B127" s="10" t="s">
        <v>177</v>
      </c>
      <c r="C127" s="10" t="s">
        <v>178</v>
      </c>
      <c r="D127" s="7">
        <v>1329362.04</v>
      </c>
      <c r="E127" s="10" t="s">
        <v>179</v>
      </c>
      <c r="F127" s="8">
        <v>43304</v>
      </c>
      <c r="G127" s="10" t="s">
        <v>0</v>
      </c>
      <c r="H127" s="8">
        <v>43312</v>
      </c>
    </row>
    <row r="128" spans="1:8" ht="67.5">
      <c r="A128" s="5">
        <v>121</v>
      </c>
      <c r="B128" s="10" t="s">
        <v>405</v>
      </c>
      <c r="C128" s="10" t="s">
        <v>406</v>
      </c>
      <c r="D128" s="7">
        <v>1327027</v>
      </c>
      <c r="E128" s="10" t="s">
        <v>401</v>
      </c>
      <c r="F128" s="8">
        <v>43304</v>
      </c>
      <c r="G128" s="10" t="s">
        <v>0</v>
      </c>
      <c r="H128" s="8">
        <v>43313</v>
      </c>
    </row>
    <row r="129" spans="1:8" ht="78.75">
      <c r="A129" s="5">
        <v>122</v>
      </c>
      <c r="B129" s="10" t="s">
        <v>488</v>
      </c>
      <c r="C129" s="10" t="s">
        <v>489</v>
      </c>
      <c r="D129" s="7">
        <v>1252627.82</v>
      </c>
      <c r="E129" s="10" t="s">
        <v>490</v>
      </c>
      <c r="F129" s="8">
        <v>43304</v>
      </c>
      <c r="G129" s="10" t="s">
        <v>0</v>
      </c>
      <c r="H129" s="8">
        <v>43312</v>
      </c>
    </row>
    <row r="130" spans="1:8" ht="168.75">
      <c r="A130" s="5">
        <v>123</v>
      </c>
      <c r="B130" s="10" t="s">
        <v>164</v>
      </c>
      <c r="C130" s="10" t="s">
        <v>165</v>
      </c>
      <c r="D130" s="7">
        <v>1252550</v>
      </c>
      <c r="E130" s="10" t="s">
        <v>153</v>
      </c>
      <c r="F130" s="8">
        <v>43304</v>
      </c>
      <c r="G130" s="10" t="s">
        <v>0</v>
      </c>
      <c r="H130" s="8">
        <v>43312</v>
      </c>
    </row>
    <row r="131" spans="1:8" ht="90">
      <c r="A131" s="5">
        <v>124</v>
      </c>
      <c r="B131" s="10" t="s">
        <v>100</v>
      </c>
      <c r="C131" s="10" t="s">
        <v>101</v>
      </c>
      <c r="D131" s="7">
        <v>1233576.72</v>
      </c>
      <c r="E131" s="10" t="s">
        <v>97</v>
      </c>
      <c r="F131" s="8">
        <v>43304</v>
      </c>
      <c r="G131" s="10" t="s">
        <v>0</v>
      </c>
      <c r="H131" s="8">
        <v>43313</v>
      </c>
    </row>
    <row r="132" spans="1:8" ht="67.5">
      <c r="A132" s="5">
        <v>125</v>
      </c>
      <c r="B132" s="10" t="s">
        <v>410</v>
      </c>
      <c r="C132" s="10" t="s">
        <v>411</v>
      </c>
      <c r="D132" s="7">
        <v>1220250</v>
      </c>
      <c r="E132" s="10" t="s">
        <v>365</v>
      </c>
      <c r="F132" s="8">
        <v>43304</v>
      </c>
      <c r="G132" s="10" t="s">
        <v>0</v>
      </c>
      <c r="H132" s="8">
        <v>43312</v>
      </c>
    </row>
    <row r="133" spans="1:8" ht="78.75">
      <c r="A133" s="5">
        <v>126</v>
      </c>
      <c r="B133" s="10" t="s">
        <v>87</v>
      </c>
      <c r="C133" s="10" t="s">
        <v>88</v>
      </c>
      <c r="D133" s="7">
        <v>1142714.96</v>
      </c>
      <c r="E133" s="10" t="s">
        <v>89</v>
      </c>
      <c r="F133" s="8">
        <v>43304</v>
      </c>
      <c r="G133" s="10" t="s">
        <v>0</v>
      </c>
      <c r="H133" s="8">
        <v>43312</v>
      </c>
    </row>
    <row r="134" spans="1:8" ht="112.5">
      <c r="A134" s="5">
        <v>127</v>
      </c>
      <c r="B134" s="10" t="s">
        <v>172</v>
      </c>
      <c r="C134" s="10" t="s">
        <v>173</v>
      </c>
      <c r="D134" s="7">
        <v>1110485.3899999999</v>
      </c>
      <c r="E134" s="10" t="s">
        <v>16</v>
      </c>
      <c r="F134" s="8">
        <v>43304</v>
      </c>
      <c r="G134" s="10" t="s">
        <v>0</v>
      </c>
      <c r="H134" s="8">
        <v>43312</v>
      </c>
    </row>
    <row r="135" spans="1:8" ht="67.5">
      <c r="A135" s="5">
        <v>128</v>
      </c>
      <c r="B135" s="10" t="s">
        <v>672</v>
      </c>
      <c r="C135" s="10" t="s">
        <v>673</v>
      </c>
      <c r="D135" s="7">
        <v>1100000.72</v>
      </c>
      <c r="E135" s="10" t="s">
        <v>674</v>
      </c>
      <c r="F135" s="8">
        <v>43304</v>
      </c>
      <c r="G135" s="10" t="s">
        <v>0</v>
      </c>
      <c r="H135" s="8">
        <v>43312</v>
      </c>
    </row>
    <row r="136" spans="1:8" ht="33.75">
      <c r="A136" s="5">
        <v>129</v>
      </c>
      <c r="B136" s="10" t="s">
        <v>684</v>
      </c>
      <c r="C136" s="10" t="s">
        <v>685</v>
      </c>
      <c r="D136" s="7">
        <v>1087245</v>
      </c>
      <c r="E136" s="10" t="s">
        <v>686</v>
      </c>
      <c r="F136" s="8">
        <v>43304</v>
      </c>
      <c r="G136" s="10" t="s">
        <v>0</v>
      </c>
      <c r="H136" s="8">
        <v>43312</v>
      </c>
    </row>
    <row r="137" spans="1:8" ht="45">
      <c r="A137" s="5">
        <v>130</v>
      </c>
      <c r="B137" s="10" t="s">
        <v>657</v>
      </c>
      <c r="C137" s="10" t="s">
        <v>658</v>
      </c>
      <c r="D137" s="7">
        <v>1083333.33</v>
      </c>
      <c r="E137" s="10" t="s">
        <v>659</v>
      </c>
      <c r="F137" s="8">
        <v>43304</v>
      </c>
      <c r="G137" s="10" t="s">
        <v>0</v>
      </c>
      <c r="H137" s="8">
        <v>43314</v>
      </c>
    </row>
    <row r="138" spans="1:8" ht="45">
      <c r="A138" s="5">
        <v>131</v>
      </c>
      <c r="B138" s="10" t="s">
        <v>616</v>
      </c>
      <c r="C138" s="10" t="s">
        <v>617</v>
      </c>
      <c r="D138" s="7">
        <v>1072827.51</v>
      </c>
      <c r="E138" s="10" t="s">
        <v>595</v>
      </c>
      <c r="F138" s="8">
        <v>43304</v>
      </c>
      <c r="G138" s="10" t="s">
        <v>0</v>
      </c>
      <c r="H138" s="8">
        <v>43311</v>
      </c>
    </row>
    <row r="139" spans="1:8" ht="67.5">
      <c r="A139" s="5">
        <v>132</v>
      </c>
      <c r="B139" s="10" t="s">
        <v>191</v>
      </c>
      <c r="C139" s="10" t="s">
        <v>192</v>
      </c>
      <c r="D139" s="7">
        <v>1072074.8400000001</v>
      </c>
      <c r="E139" s="10" t="s">
        <v>179</v>
      </c>
      <c r="F139" s="8">
        <v>43304</v>
      </c>
      <c r="G139" s="10" t="s">
        <v>0</v>
      </c>
      <c r="H139" s="8">
        <v>43312</v>
      </c>
    </row>
    <row r="140" spans="1:8" ht="56.25">
      <c r="A140" s="5">
        <v>133</v>
      </c>
      <c r="B140" s="10" t="s">
        <v>292</v>
      </c>
      <c r="C140" s="10" t="s">
        <v>293</v>
      </c>
      <c r="D140" s="7">
        <v>1045218</v>
      </c>
      <c r="E140" s="10" t="s">
        <v>294</v>
      </c>
      <c r="F140" s="8">
        <v>43304</v>
      </c>
      <c r="G140" s="10" t="s">
        <v>0</v>
      </c>
      <c r="H140" s="8">
        <v>43313</v>
      </c>
    </row>
    <row r="141" spans="1:8" ht="101.25">
      <c r="A141" s="5">
        <v>134</v>
      </c>
      <c r="B141" s="10" t="s">
        <v>439</v>
      </c>
      <c r="C141" s="10" t="s">
        <v>440</v>
      </c>
      <c r="D141" s="7">
        <v>979000</v>
      </c>
      <c r="E141" s="10" t="s">
        <v>240</v>
      </c>
      <c r="F141" s="8">
        <v>43304</v>
      </c>
      <c r="G141" s="10" t="s">
        <v>0</v>
      </c>
      <c r="H141" s="8">
        <v>43312</v>
      </c>
    </row>
    <row r="142" spans="1:8" ht="56.25">
      <c r="A142" s="5">
        <v>135</v>
      </c>
      <c r="B142" s="10" t="s">
        <v>532</v>
      </c>
      <c r="C142" s="10" t="s">
        <v>533</v>
      </c>
      <c r="D142" s="7">
        <v>973107</v>
      </c>
      <c r="E142" s="10" t="s">
        <v>534</v>
      </c>
      <c r="F142" s="8">
        <v>43304</v>
      </c>
      <c r="G142" s="10" t="s">
        <v>0</v>
      </c>
      <c r="H142" s="8">
        <v>43314</v>
      </c>
    </row>
    <row r="143" spans="1:8" ht="90">
      <c r="A143" s="5">
        <v>136</v>
      </c>
      <c r="B143" s="10" t="s">
        <v>174</v>
      </c>
      <c r="C143" s="10" t="s">
        <v>175</v>
      </c>
      <c r="D143" s="7">
        <v>969834.92</v>
      </c>
      <c r="E143" s="10" t="s">
        <v>176</v>
      </c>
      <c r="F143" s="8">
        <v>43304</v>
      </c>
      <c r="G143" s="10" t="s">
        <v>0</v>
      </c>
      <c r="H143" s="8">
        <v>43314</v>
      </c>
    </row>
    <row r="144" spans="1:8" ht="45">
      <c r="A144" s="5">
        <v>137</v>
      </c>
      <c r="B144" s="10" t="s">
        <v>455</v>
      </c>
      <c r="C144" s="10" t="s">
        <v>456</v>
      </c>
      <c r="D144" s="7">
        <v>965565</v>
      </c>
      <c r="E144" s="10" t="s">
        <v>457</v>
      </c>
      <c r="F144" s="8">
        <v>43304</v>
      </c>
      <c r="G144" s="10" t="s">
        <v>0</v>
      </c>
      <c r="H144" s="8">
        <v>43314</v>
      </c>
    </row>
    <row r="145" spans="1:8" ht="67.5">
      <c r="A145" s="5">
        <v>138</v>
      </c>
      <c r="B145" s="10" t="s">
        <v>415</v>
      </c>
      <c r="C145" s="10" t="s">
        <v>416</v>
      </c>
      <c r="D145" s="7">
        <v>965239</v>
      </c>
      <c r="E145" s="10" t="s">
        <v>401</v>
      </c>
      <c r="F145" s="8">
        <v>43304</v>
      </c>
      <c r="G145" s="10" t="s">
        <v>0</v>
      </c>
      <c r="H145" s="8">
        <v>43313</v>
      </c>
    </row>
    <row r="146" spans="1:8" ht="22.5">
      <c r="A146" s="5">
        <v>139</v>
      </c>
      <c r="B146" s="10" t="s">
        <v>453</v>
      </c>
      <c r="C146" s="10" t="s">
        <v>454</v>
      </c>
      <c r="D146" s="7">
        <v>959608</v>
      </c>
      <c r="E146" s="10" t="s">
        <v>362</v>
      </c>
      <c r="F146" s="8">
        <v>43304</v>
      </c>
      <c r="G146" s="10" t="s">
        <v>0</v>
      </c>
      <c r="H146" s="8">
        <v>43311</v>
      </c>
    </row>
    <row r="147" spans="1:8" ht="67.5">
      <c r="A147" s="5">
        <v>140</v>
      </c>
      <c r="B147" s="10" t="s">
        <v>286</v>
      </c>
      <c r="C147" s="10" t="s">
        <v>287</v>
      </c>
      <c r="D147" s="7">
        <v>954231</v>
      </c>
      <c r="E147" s="10" t="s">
        <v>288</v>
      </c>
      <c r="F147" s="8">
        <v>43304</v>
      </c>
      <c r="G147" s="10" t="s">
        <v>0</v>
      </c>
      <c r="H147" s="8">
        <v>43312</v>
      </c>
    </row>
    <row r="148" spans="1:8" ht="45">
      <c r="A148" s="5">
        <v>141</v>
      </c>
      <c r="B148" s="10" t="s">
        <v>321</v>
      </c>
      <c r="C148" s="10" t="s">
        <v>322</v>
      </c>
      <c r="D148" s="7">
        <v>950989.14</v>
      </c>
      <c r="E148" s="10" t="s">
        <v>323</v>
      </c>
      <c r="F148" s="8">
        <v>43304</v>
      </c>
      <c r="G148" s="10" t="s">
        <v>0</v>
      </c>
      <c r="H148" s="8">
        <v>43312</v>
      </c>
    </row>
    <row r="149" spans="1:8" ht="33.75">
      <c r="A149" s="5">
        <v>142</v>
      </c>
      <c r="B149" s="10" t="s">
        <v>352</v>
      </c>
      <c r="C149" s="10" t="s">
        <v>353</v>
      </c>
      <c r="D149" s="7">
        <v>931071</v>
      </c>
      <c r="E149" s="10" t="s">
        <v>354</v>
      </c>
      <c r="F149" s="8">
        <v>43304</v>
      </c>
      <c r="G149" s="10" t="s">
        <v>0</v>
      </c>
      <c r="H149" s="8">
        <v>43314</v>
      </c>
    </row>
    <row r="150" spans="1:8" ht="45">
      <c r="A150" s="5">
        <v>143</v>
      </c>
      <c r="B150" s="10" t="s">
        <v>522</v>
      </c>
      <c r="C150" s="10" t="s">
        <v>523</v>
      </c>
      <c r="D150" s="7">
        <v>920407.08</v>
      </c>
      <c r="E150" s="10" t="s">
        <v>524</v>
      </c>
      <c r="F150" s="8">
        <v>43304</v>
      </c>
      <c r="G150" s="10" t="s">
        <v>0</v>
      </c>
      <c r="H150" s="8">
        <v>43312</v>
      </c>
    </row>
    <row r="151" spans="1:8" ht="56.25">
      <c r="A151" s="5">
        <v>144</v>
      </c>
      <c r="B151" s="10" t="s">
        <v>675</v>
      </c>
      <c r="C151" s="10" t="s">
        <v>676</v>
      </c>
      <c r="D151" s="7">
        <v>914827.86</v>
      </c>
      <c r="E151" s="10" t="s">
        <v>677</v>
      </c>
      <c r="F151" s="8">
        <v>43304</v>
      </c>
      <c r="G151" s="10" t="s">
        <v>0</v>
      </c>
      <c r="H151" s="8">
        <v>43312</v>
      </c>
    </row>
    <row r="152" spans="1:8" ht="78.75">
      <c r="A152" s="5">
        <v>145</v>
      </c>
      <c r="B152" s="10" t="s">
        <v>298</v>
      </c>
      <c r="C152" s="10" t="s">
        <v>299</v>
      </c>
      <c r="D152" s="7">
        <v>913729</v>
      </c>
      <c r="E152" s="10" t="s">
        <v>300</v>
      </c>
      <c r="F152" s="8">
        <v>43304</v>
      </c>
      <c r="G152" s="10" t="s">
        <v>0</v>
      </c>
      <c r="H152" s="8">
        <v>43313</v>
      </c>
    </row>
    <row r="153" spans="1:8" ht="22.5">
      <c r="A153" s="5">
        <v>146</v>
      </c>
      <c r="B153" s="10" t="s">
        <v>360</v>
      </c>
      <c r="C153" s="10" t="s">
        <v>361</v>
      </c>
      <c r="D153" s="7">
        <v>906288</v>
      </c>
      <c r="E153" s="10" t="s">
        <v>362</v>
      </c>
      <c r="F153" s="8">
        <v>43304</v>
      </c>
      <c r="G153" s="10" t="s">
        <v>0</v>
      </c>
      <c r="H153" s="8">
        <v>43311</v>
      </c>
    </row>
    <row r="154" spans="1:8" ht="45">
      <c r="A154" s="5">
        <v>147</v>
      </c>
      <c r="B154" s="10" t="s">
        <v>44</v>
      </c>
      <c r="C154" s="10" t="s">
        <v>45</v>
      </c>
      <c r="D154" s="7">
        <v>903950</v>
      </c>
      <c r="E154" s="10" t="s">
        <v>46</v>
      </c>
      <c r="F154" s="8">
        <v>43304</v>
      </c>
      <c r="G154" s="10" t="s">
        <v>0</v>
      </c>
      <c r="H154" s="8">
        <v>43312</v>
      </c>
    </row>
    <row r="155" spans="1:8" ht="56.25">
      <c r="A155" s="5">
        <v>148</v>
      </c>
      <c r="B155" s="10" t="s">
        <v>667</v>
      </c>
      <c r="C155" s="10" t="s">
        <v>668</v>
      </c>
      <c r="D155" s="7">
        <v>902999.7</v>
      </c>
      <c r="E155" s="10" t="s">
        <v>345</v>
      </c>
      <c r="F155" s="8">
        <v>43304</v>
      </c>
      <c r="G155" s="10" t="s">
        <v>0</v>
      </c>
      <c r="H155" s="8">
        <v>43312</v>
      </c>
    </row>
    <row r="156" spans="1:8" ht="78.75">
      <c r="A156" s="5">
        <v>149</v>
      </c>
      <c r="B156" s="10" t="s">
        <v>228</v>
      </c>
      <c r="C156" s="10" t="s">
        <v>229</v>
      </c>
      <c r="D156" s="7">
        <v>893158.3</v>
      </c>
      <c r="E156" s="10" t="s">
        <v>230</v>
      </c>
      <c r="F156" s="8">
        <v>43304</v>
      </c>
      <c r="G156" s="10" t="s">
        <v>0</v>
      </c>
      <c r="H156" s="8">
        <v>43312</v>
      </c>
    </row>
    <row r="157" spans="1:8" ht="45">
      <c r="A157" s="5">
        <v>150</v>
      </c>
      <c r="B157" s="10" t="s">
        <v>110</v>
      </c>
      <c r="C157" s="10" t="s">
        <v>111</v>
      </c>
      <c r="D157" s="7">
        <v>883702</v>
      </c>
      <c r="E157" s="10" t="s">
        <v>112</v>
      </c>
      <c r="F157" s="8">
        <v>43304</v>
      </c>
      <c r="G157" s="10"/>
      <c r="H157" s="9"/>
    </row>
    <row r="158" spans="1:8" ht="45">
      <c r="A158" s="5">
        <v>151</v>
      </c>
      <c r="B158" s="10" t="s">
        <v>180</v>
      </c>
      <c r="C158" s="10" t="s">
        <v>181</v>
      </c>
      <c r="D158" s="7">
        <v>857764</v>
      </c>
      <c r="E158" s="10" t="s">
        <v>182</v>
      </c>
      <c r="F158" s="8">
        <v>43304</v>
      </c>
      <c r="G158" s="10" t="s">
        <v>0</v>
      </c>
      <c r="H158" s="8">
        <v>43312</v>
      </c>
    </row>
    <row r="159" spans="1:8" ht="67.5">
      <c r="A159" s="5">
        <v>152</v>
      </c>
      <c r="B159" s="10" t="s">
        <v>542</v>
      </c>
      <c r="C159" s="10" t="s">
        <v>543</v>
      </c>
      <c r="D159" s="7">
        <v>842298</v>
      </c>
      <c r="E159" s="10" t="s">
        <v>70</v>
      </c>
      <c r="F159" s="8">
        <v>43304</v>
      </c>
      <c r="G159" s="10" t="s">
        <v>0</v>
      </c>
      <c r="H159" s="8">
        <v>43312</v>
      </c>
    </row>
    <row r="160" spans="1:8" ht="22.5">
      <c r="A160" s="5">
        <v>153</v>
      </c>
      <c r="B160" s="10" t="s">
        <v>513</v>
      </c>
      <c r="C160" s="10" t="s">
        <v>514</v>
      </c>
      <c r="D160" s="7">
        <v>840435</v>
      </c>
      <c r="E160" s="10" t="s">
        <v>515</v>
      </c>
      <c r="F160" s="8">
        <v>43304</v>
      </c>
      <c r="G160" s="10"/>
      <c r="H160" s="9"/>
    </row>
    <row r="161" spans="1:8" ht="213.75">
      <c r="A161" s="5">
        <v>154</v>
      </c>
      <c r="B161" s="10" t="s">
        <v>662</v>
      </c>
      <c r="C161" s="10" t="s">
        <v>663</v>
      </c>
      <c r="D161" s="7">
        <v>821712</v>
      </c>
      <c r="E161" s="10" t="s">
        <v>15</v>
      </c>
      <c r="F161" s="8">
        <v>43304</v>
      </c>
      <c r="G161" s="10" t="s">
        <v>0</v>
      </c>
      <c r="H161" s="8">
        <v>43326</v>
      </c>
    </row>
    <row r="162" spans="1:8" ht="45">
      <c r="A162" s="5">
        <v>155</v>
      </c>
      <c r="B162" s="10" t="s">
        <v>328</v>
      </c>
      <c r="C162" s="10" t="s">
        <v>329</v>
      </c>
      <c r="D162" s="7">
        <v>805381.86</v>
      </c>
      <c r="E162" s="10" t="s">
        <v>330</v>
      </c>
      <c r="F162" s="8">
        <v>43304</v>
      </c>
      <c r="G162" s="10" t="s">
        <v>0</v>
      </c>
      <c r="H162" s="9"/>
    </row>
    <row r="163" spans="1:8" ht="78.75">
      <c r="A163" s="5">
        <v>156</v>
      </c>
      <c r="B163" s="10" t="s">
        <v>316</v>
      </c>
      <c r="C163" s="10" t="s">
        <v>317</v>
      </c>
      <c r="D163" s="7">
        <v>789710</v>
      </c>
      <c r="E163" s="10" t="s">
        <v>318</v>
      </c>
      <c r="F163" s="8">
        <v>43304</v>
      </c>
      <c r="G163" s="10" t="s">
        <v>0</v>
      </c>
      <c r="H163" s="8">
        <v>43312</v>
      </c>
    </row>
    <row r="164" spans="1:8" ht="45">
      <c r="A164" s="5">
        <v>157</v>
      </c>
      <c r="B164" s="10" t="s">
        <v>444</v>
      </c>
      <c r="C164" s="10" t="s">
        <v>445</v>
      </c>
      <c r="D164" s="7">
        <v>787800</v>
      </c>
      <c r="E164" s="10" t="s">
        <v>446</v>
      </c>
      <c r="F164" s="8">
        <v>43304</v>
      </c>
      <c r="G164" s="10" t="s">
        <v>0</v>
      </c>
      <c r="H164" s="8">
        <v>43312</v>
      </c>
    </row>
    <row r="165" spans="1:8" ht="56.25">
      <c r="A165" s="5">
        <v>158</v>
      </c>
      <c r="B165" s="10" t="s">
        <v>576</v>
      </c>
      <c r="C165" s="10" t="s">
        <v>577</v>
      </c>
      <c r="D165" s="7">
        <v>786144</v>
      </c>
      <c r="E165" s="10" t="s">
        <v>70</v>
      </c>
      <c r="F165" s="8">
        <v>43304</v>
      </c>
      <c r="G165" s="10" t="s">
        <v>0</v>
      </c>
      <c r="H165" s="8">
        <v>43312</v>
      </c>
    </row>
    <row r="166" spans="1:8" ht="45">
      <c r="A166" s="5">
        <v>159</v>
      </c>
      <c r="B166" s="10" t="s">
        <v>502</v>
      </c>
      <c r="C166" s="10" t="s">
        <v>503</v>
      </c>
      <c r="D166" s="7">
        <v>764413.45</v>
      </c>
      <c r="E166" s="10" t="s">
        <v>504</v>
      </c>
      <c r="F166" s="8">
        <v>43304</v>
      </c>
      <c r="G166" s="10" t="s">
        <v>0</v>
      </c>
      <c r="H166" s="8">
        <v>43311</v>
      </c>
    </row>
    <row r="167" spans="1:8" ht="90">
      <c r="A167" s="5">
        <v>160</v>
      </c>
      <c r="B167" s="10" t="s">
        <v>587</v>
      </c>
      <c r="C167" s="10" t="s">
        <v>588</v>
      </c>
      <c r="D167" s="7">
        <v>748494</v>
      </c>
      <c r="E167" s="10" t="s">
        <v>589</v>
      </c>
      <c r="F167" s="8">
        <v>43304</v>
      </c>
      <c r="G167" s="10" t="s">
        <v>0</v>
      </c>
      <c r="H167" s="8">
        <v>43311</v>
      </c>
    </row>
    <row r="168" spans="1:8" ht="78.75">
      <c r="A168" s="5">
        <v>161</v>
      </c>
      <c r="B168" s="10" t="s">
        <v>482</v>
      </c>
      <c r="C168" s="10" t="s">
        <v>483</v>
      </c>
      <c r="D168" s="7">
        <v>739754</v>
      </c>
      <c r="E168" s="10" t="s">
        <v>484</v>
      </c>
      <c r="F168" s="8">
        <v>43304</v>
      </c>
      <c r="G168" s="10" t="s">
        <v>0</v>
      </c>
      <c r="H168" s="8">
        <v>43312</v>
      </c>
    </row>
    <row r="169" spans="1:8" ht="67.5">
      <c r="A169" s="5">
        <v>162</v>
      </c>
      <c r="B169" s="10" t="s">
        <v>485</v>
      </c>
      <c r="C169" s="10" t="s">
        <v>486</v>
      </c>
      <c r="D169" s="7">
        <v>737682.9</v>
      </c>
      <c r="E169" s="10" t="s">
        <v>487</v>
      </c>
      <c r="F169" s="8">
        <v>43304</v>
      </c>
      <c r="G169" s="10" t="s">
        <v>0</v>
      </c>
      <c r="H169" s="8">
        <v>43313</v>
      </c>
    </row>
    <row r="170" spans="1:8" ht="67.5">
      <c r="A170" s="5">
        <v>163</v>
      </c>
      <c r="B170" s="10" t="s">
        <v>331</v>
      </c>
      <c r="C170" s="10" t="s">
        <v>332</v>
      </c>
      <c r="D170" s="7">
        <v>697851</v>
      </c>
      <c r="E170" s="10" t="s">
        <v>333</v>
      </c>
      <c r="F170" s="8">
        <v>43304</v>
      </c>
      <c r="G170" s="10" t="s">
        <v>0</v>
      </c>
      <c r="H170" s="8">
        <v>43326</v>
      </c>
    </row>
    <row r="171" spans="1:8" ht="101.25">
      <c r="A171" s="5">
        <v>164</v>
      </c>
      <c r="B171" s="10" t="s">
        <v>458</v>
      </c>
      <c r="C171" s="10" t="s">
        <v>459</v>
      </c>
      <c r="D171" s="7">
        <v>687000.72</v>
      </c>
      <c r="E171" s="10" t="s">
        <v>392</v>
      </c>
      <c r="F171" s="8">
        <v>43304</v>
      </c>
      <c r="G171" s="10" t="s">
        <v>0</v>
      </c>
      <c r="H171" s="8">
        <v>43314</v>
      </c>
    </row>
    <row r="172" spans="1:8" ht="78.75">
      <c r="A172" s="5">
        <v>165</v>
      </c>
      <c r="B172" s="10" t="s">
        <v>417</v>
      </c>
      <c r="C172" s="10" t="s">
        <v>418</v>
      </c>
      <c r="D172" s="7">
        <v>661202</v>
      </c>
      <c r="E172" s="10" t="s">
        <v>419</v>
      </c>
      <c r="F172" s="8">
        <v>43304</v>
      </c>
      <c r="G172" s="10" t="s">
        <v>0</v>
      </c>
      <c r="H172" s="8">
        <v>43312</v>
      </c>
    </row>
    <row r="173" spans="1:8" ht="56.25">
      <c r="A173" s="5">
        <v>166</v>
      </c>
      <c r="B173" s="10" t="s">
        <v>280</v>
      </c>
      <c r="C173" s="10" t="s">
        <v>281</v>
      </c>
      <c r="D173" s="7">
        <v>659837.9</v>
      </c>
      <c r="E173" s="10" t="s">
        <v>282</v>
      </c>
      <c r="F173" s="8">
        <v>43304</v>
      </c>
      <c r="G173" s="10" t="s">
        <v>0</v>
      </c>
      <c r="H173" s="8">
        <v>43312</v>
      </c>
    </row>
    <row r="174" spans="1:8" ht="67.5">
      <c r="A174" s="5">
        <v>167</v>
      </c>
      <c r="B174" s="10" t="s">
        <v>58</v>
      </c>
      <c r="C174" s="10" t="s">
        <v>59</v>
      </c>
      <c r="D174" s="7">
        <v>631834.99</v>
      </c>
      <c r="E174" s="10" t="s">
        <v>60</v>
      </c>
      <c r="F174" s="8">
        <v>43304</v>
      </c>
      <c r="G174" s="10" t="s">
        <v>0</v>
      </c>
      <c r="H174" s="8">
        <v>43313</v>
      </c>
    </row>
    <row r="175" spans="1:8" ht="56.25">
      <c r="A175" s="5">
        <v>168</v>
      </c>
      <c r="B175" s="10" t="s">
        <v>244</v>
      </c>
      <c r="C175" s="10" t="s">
        <v>245</v>
      </c>
      <c r="D175" s="7">
        <v>628815</v>
      </c>
      <c r="E175" s="10" t="s">
        <v>246</v>
      </c>
      <c r="F175" s="8">
        <v>43304</v>
      </c>
      <c r="G175" s="10" t="s">
        <v>0</v>
      </c>
      <c r="H175" s="8">
        <v>43314</v>
      </c>
    </row>
    <row r="176" spans="1:8" ht="56.25">
      <c r="A176" s="5">
        <v>169</v>
      </c>
      <c r="B176" s="10" t="s">
        <v>304</v>
      </c>
      <c r="C176" s="10" t="s">
        <v>305</v>
      </c>
      <c r="D176" s="7">
        <v>615000</v>
      </c>
      <c r="E176" s="10" t="s">
        <v>306</v>
      </c>
      <c r="F176" s="8">
        <v>43304</v>
      </c>
      <c r="G176" s="10" t="s">
        <v>0</v>
      </c>
      <c r="H176" s="8">
        <v>43312</v>
      </c>
    </row>
    <row r="177" spans="1:8" ht="78.75">
      <c r="A177" s="5">
        <v>170</v>
      </c>
      <c r="B177" s="10" t="s">
        <v>611</v>
      </c>
      <c r="C177" s="10" t="s">
        <v>612</v>
      </c>
      <c r="D177" s="7">
        <v>596092</v>
      </c>
      <c r="E177" s="10" t="s">
        <v>613</v>
      </c>
      <c r="F177" s="8">
        <v>43304</v>
      </c>
      <c r="G177" s="10" t="s">
        <v>0</v>
      </c>
      <c r="H177" s="8">
        <v>43312</v>
      </c>
    </row>
    <row r="178" spans="1:8" ht="56.25">
      <c r="A178" s="5">
        <v>171</v>
      </c>
      <c r="B178" s="10" t="s">
        <v>535</v>
      </c>
      <c r="C178" s="10" t="s">
        <v>536</v>
      </c>
      <c r="D178" s="7">
        <v>585795.66</v>
      </c>
      <c r="E178" s="10" t="s">
        <v>425</v>
      </c>
      <c r="F178" s="8">
        <v>43304</v>
      </c>
      <c r="G178" s="10" t="s">
        <v>0</v>
      </c>
      <c r="H178" s="8">
        <v>43313</v>
      </c>
    </row>
    <row r="179" spans="1:8" ht="56.25">
      <c r="A179" s="5">
        <v>172</v>
      </c>
      <c r="B179" s="10" t="s">
        <v>82</v>
      </c>
      <c r="C179" s="10" t="s">
        <v>83</v>
      </c>
      <c r="D179" s="7">
        <v>578100</v>
      </c>
      <c r="E179" s="10" t="s">
        <v>84</v>
      </c>
      <c r="F179" s="8">
        <v>43304</v>
      </c>
      <c r="G179" s="10"/>
      <c r="H179" s="9"/>
    </row>
    <row r="180" spans="1:8" ht="45">
      <c r="A180" s="5">
        <v>173</v>
      </c>
      <c r="B180" s="10" t="s">
        <v>116</v>
      </c>
      <c r="C180" s="10" t="s">
        <v>117</v>
      </c>
      <c r="D180" s="7">
        <v>567147</v>
      </c>
      <c r="E180" s="10" t="s">
        <v>118</v>
      </c>
      <c r="F180" s="8">
        <v>43304</v>
      </c>
      <c r="G180" s="10" t="s">
        <v>0</v>
      </c>
      <c r="H180" s="8">
        <v>43314</v>
      </c>
    </row>
    <row r="181" spans="1:8" ht="22.5">
      <c r="A181" s="5">
        <v>174</v>
      </c>
      <c r="B181" s="10" t="s">
        <v>460</v>
      </c>
      <c r="C181" s="10" t="s">
        <v>461</v>
      </c>
      <c r="D181" s="7">
        <v>564670</v>
      </c>
      <c r="E181" s="10" t="s">
        <v>362</v>
      </c>
      <c r="F181" s="8">
        <v>43304</v>
      </c>
      <c r="G181" s="10" t="s">
        <v>0</v>
      </c>
      <c r="H181" s="8">
        <v>43311</v>
      </c>
    </row>
    <row r="182" spans="1:8" ht="67.5">
      <c r="A182" s="5">
        <v>175</v>
      </c>
      <c r="B182" s="10" t="s">
        <v>198</v>
      </c>
      <c r="C182" s="10" t="s">
        <v>199</v>
      </c>
      <c r="D182" s="7">
        <v>557660</v>
      </c>
      <c r="E182" s="10" t="s">
        <v>200</v>
      </c>
      <c r="F182" s="8">
        <v>43304</v>
      </c>
      <c r="G182" s="10" t="s">
        <v>0</v>
      </c>
      <c r="H182" s="8">
        <v>43313</v>
      </c>
    </row>
    <row r="183" spans="1:8" ht="56.25">
      <c r="A183" s="5">
        <v>176</v>
      </c>
      <c r="B183" s="10" t="s">
        <v>649</v>
      </c>
      <c r="C183" s="10" t="s">
        <v>650</v>
      </c>
      <c r="D183" s="7">
        <v>555374</v>
      </c>
      <c r="E183" s="10" t="s">
        <v>651</v>
      </c>
      <c r="F183" s="8">
        <v>43304</v>
      </c>
      <c r="G183" s="10" t="s">
        <v>0</v>
      </c>
      <c r="H183" s="8">
        <v>43312</v>
      </c>
    </row>
    <row r="184" spans="1:8" ht="67.5">
      <c r="A184" s="5">
        <v>177</v>
      </c>
      <c r="B184" s="10" t="s">
        <v>562</v>
      </c>
      <c r="C184" s="10" t="s">
        <v>563</v>
      </c>
      <c r="D184" s="7">
        <v>546832</v>
      </c>
      <c r="E184" s="10" t="s">
        <v>20</v>
      </c>
      <c r="F184" s="8">
        <v>43304</v>
      </c>
      <c r="G184" s="10" t="s">
        <v>0</v>
      </c>
      <c r="H184" s="8">
        <v>43314</v>
      </c>
    </row>
    <row r="185" spans="1:8" ht="56.25">
      <c r="A185" s="5">
        <v>178</v>
      </c>
      <c r="B185" s="10" t="s">
        <v>98</v>
      </c>
      <c r="C185" s="10" t="s">
        <v>99</v>
      </c>
      <c r="D185" s="7">
        <v>534600</v>
      </c>
      <c r="E185" s="10" t="s">
        <v>84</v>
      </c>
      <c r="F185" s="8">
        <v>43304</v>
      </c>
      <c r="G185" s="10"/>
      <c r="H185" s="9"/>
    </row>
    <row r="186" spans="1:8" ht="22.5">
      <c r="A186" s="5">
        <v>179</v>
      </c>
      <c r="B186" s="10" t="s">
        <v>429</v>
      </c>
      <c r="C186" s="10" t="s">
        <v>430</v>
      </c>
      <c r="D186" s="7">
        <v>533117</v>
      </c>
      <c r="E186" s="10" t="s">
        <v>362</v>
      </c>
      <c r="F186" s="8">
        <v>43304</v>
      </c>
      <c r="G186" s="10" t="s">
        <v>0</v>
      </c>
      <c r="H186" s="8">
        <v>43311</v>
      </c>
    </row>
    <row r="187" spans="1:8" ht="90">
      <c r="A187" s="5">
        <v>180</v>
      </c>
      <c r="B187" s="10" t="s">
        <v>337</v>
      </c>
      <c r="C187" s="10" t="s">
        <v>338</v>
      </c>
      <c r="D187" s="7">
        <v>532740</v>
      </c>
      <c r="E187" s="10" t="s">
        <v>333</v>
      </c>
      <c r="F187" s="8">
        <v>43304</v>
      </c>
      <c r="G187" s="10" t="s">
        <v>0</v>
      </c>
      <c r="H187" s="8">
        <v>43326</v>
      </c>
    </row>
    <row r="188" spans="1:8" ht="33.75">
      <c r="A188" s="5">
        <v>181</v>
      </c>
      <c r="B188" s="10" t="s">
        <v>559</v>
      </c>
      <c r="C188" s="10" t="s">
        <v>560</v>
      </c>
      <c r="D188" s="7">
        <v>521063.49</v>
      </c>
      <c r="E188" s="10" t="s">
        <v>561</v>
      </c>
      <c r="F188" s="8">
        <v>43304</v>
      </c>
      <c r="G188" s="10" t="s">
        <v>0</v>
      </c>
      <c r="H188" s="8">
        <v>43312</v>
      </c>
    </row>
    <row r="189" spans="1:8" ht="56.25">
      <c r="A189" s="5">
        <v>182</v>
      </c>
      <c r="B189" s="10" t="s">
        <v>253</v>
      </c>
      <c r="C189" s="10" t="s">
        <v>254</v>
      </c>
      <c r="D189" s="7">
        <v>515000</v>
      </c>
      <c r="E189" s="10" t="s">
        <v>215</v>
      </c>
      <c r="F189" s="8">
        <v>43304</v>
      </c>
      <c r="G189" s="10" t="s">
        <v>0</v>
      </c>
      <c r="H189" s="8">
        <v>43312</v>
      </c>
    </row>
    <row r="190" spans="1:8" ht="45">
      <c r="A190" s="5">
        <v>183</v>
      </c>
      <c r="B190" s="10" t="s">
        <v>85</v>
      </c>
      <c r="C190" s="10" t="s">
        <v>86</v>
      </c>
      <c r="D190" s="7">
        <v>514500</v>
      </c>
      <c r="E190" s="10" t="s">
        <v>84</v>
      </c>
      <c r="F190" s="8">
        <v>43304</v>
      </c>
      <c r="G190" s="10"/>
      <c r="H190" s="9"/>
    </row>
    <row r="191" spans="1:8" ht="56.25">
      <c r="A191" s="5">
        <v>184</v>
      </c>
      <c r="B191" s="10" t="s">
        <v>213</v>
      </c>
      <c r="C191" s="10" t="s">
        <v>214</v>
      </c>
      <c r="D191" s="7">
        <v>505000</v>
      </c>
      <c r="E191" s="10" t="s">
        <v>215</v>
      </c>
      <c r="F191" s="8">
        <v>43304</v>
      </c>
      <c r="G191" s="10" t="s">
        <v>0</v>
      </c>
      <c r="H191" s="8">
        <v>43312</v>
      </c>
    </row>
    <row r="192" spans="1:8" ht="78.75">
      <c r="A192" s="5">
        <v>185</v>
      </c>
      <c r="B192" s="10" t="s">
        <v>77</v>
      </c>
      <c r="C192" s="10" t="s">
        <v>78</v>
      </c>
      <c r="D192" s="7">
        <v>500000</v>
      </c>
      <c r="E192" s="10" t="s">
        <v>67</v>
      </c>
      <c r="F192" s="8">
        <v>43304</v>
      </c>
      <c r="G192" s="10" t="s">
        <v>0</v>
      </c>
      <c r="H192" s="8">
        <v>43313</v>
      </c>
    </row>
    <row r="193" spans="1:8" ht="67.5">
      <c r="A193" s="5">
        <v>186</v>
      </c>
      <c r="B193" s="10" t="s">
        <v>420</v>
      </c>
      <c r="C193" s="10" t="s">
        <v>421</v>
      </c>
      <c r="D193" s="7">
        <v>500000</v>
      </c>
      <c r="E193" s="10" t="s">
        <v>422</v>
      </c>
      <c r="F193" s="8">
        <v>43304</v>
      </c>
      <c r="G193" s="10" t="s">
        <v>0</v>
      </c>
      <c r="H193" s="8">
        <v>43313</v>
      </c>
    </row>
    <row r="194" spans="1:8" ht="56.25">
      <c r="A194" s="5">
        <v>187</v>
      </c>
      <c r="B194" s="10" t="s">
        <v>491</v>
      </c>
      <c r="C194" s="10" t="s">
        <v>492</v>
      </c>
      <c r="D194" s="7">
        <v>499993</v>
      </c>
      <c r="E194" s="10" t="s">
        <v>493</v>
      </c>
      <c r="F194" s="8">
        <v>43304</v>
      </c>
      <c r="G194" s="10" t="s">
        <v>0</v>
      </c>
      <c r="H194" s="8">
        <v>43318</v>
      </c>
    </row>
    <row r="195" spans="1:8" ht="33.75">
      <c r="A195" s="5">
        <v>188</v>
      </c>
      <c r="B195" s="10" t="s">
        <v>599</v>
      </c>
      <c r="C195" s="10" t="s">
        <v>600</v>
      </c>
      <c r="D195" s="7">
        <v>496303</v>
      </c>
      <c r="E195" s="10" t="s">
        <v>601</v>
      </c>
      <c r="F195" s="8">
        <v>43304</v>
      </c>
      <c r="G195" s="10" t="s">
        <v>0</v>
      </c>
      <c r="H195" s="8">
        <v>43313</v>
      </c>
    </row>
    <row r="196" spans="1:8" ht="112.5">
      <c r="A196" s="5">
        <v>189</v>
      </c>
      <c r="B196" s="10" t="s">
        <v>241</v>
      </c>
      <c r="C196" s="10" t="s">
        <v>242</v>
      </c>
      <c r="D196" s="7">
        <v>474474.46</v>
      </c>
      <c r="E196" s="10" t="s">
        <v>243</v>
      </c>
      <c r="F196" s="8">
        <v>43304</v>
      </c>
      <c r="G196" s="10" t="s">
        <v>0</v>
      </c>
      <c r="H196" s="8">
        <v>43314</v>
      </c>
    </row>
    <row r="197" spans="1:8" ht="45">
      <c r="A197" s="5">
        <v>190</v>
      </c>
      <c r="B197" s="10" t="s">
        <v>324</v>
      </c>
      <c r="C197" s="10" t="s">
        <v>161</v>
      </c>
      <c r="D197" s="7">
        <v>468846.76</v>
      </c>
      <c r="E197" s="10" t="s">
        <v>18</v>
      </c>
      <c r="F197" s="8">
        <v>43304</v>
      </c>
      <c r="G197" s="10" t="s">
        <v>0</v>
      </c>
      <c r="H197" s="8">
        <v>43314</v>
      </c>
    </row>
    <row r="198" spans="1:8" ht="45">
      <c r="A198" s="5">
        <v>191</v>
      </c>
      <c r="B198" s="10" t="s">
        <v>614</v>
      </c>
      <c r="C198" s="10" t="s">
        <v>615</v>
      </c>
      <c r="D198" s="7">
        <v>468000</v>
      </c>
      <c r="E198" s="10" t="s">
        <v>558</v>
      </c>
      <c r="F198" s="8">
        <v>43304</v>
      </c>
      <c r="G198" s="10" t="s">
        <v>0</v>
      </c>
      <c r="H198" s="8">
        <v>43312</v>
      </c>
    </row>
    <row r="199" spans="1:8" ht="90">
      <c r="A199" s="5">
        <v>192</v>
      </c>
      <c r="B199" s="10" t="s">
        <v>349</v>
      </c>
      <c r="C199" s="10" t="s">
        <v>350</v>
      </c>
      <c r="D199" s="7">
        <v>459367</v>
      </c>
      <c r="E199" s="10" t="s">
        <v>351</v>
      </c>
      <c r="F199" s="8">
        <v>43304</v>
      </c>
      <c r="G199" s="10" t="s">
        <v>0</v>
      </c>
      <c r="H199" s="8">
        <v>43314</v>
      </c>
    </row>
    <row r="200" spans="1:8" ht="33.75">
      <c r="A200" s="5">
        <v>193</v>
      </c>
      <c r="B200" s="10" t="s">
        <v>138</v>
      </c>
      <c r="C200" s="10" t="s">
        <v>139</v>
      </c>
      <c r="D200" s="7">
        <v>455521</v>
      </c>
      <c r="E200" s="10" t="s">
        <v>140</v>
      </c>
      <c r="F200" s="8">
        <v>43304</v>
      </c>
      <c r="G200" s="10" t="s">
        <v>0</v>
      </c>
      <c r="H200" s="8">
        <v>43311</v>
      </c>
    </row>
    <row r="201" spans="1:8" ht="56.25">
      <c r="A201" s="5">
        <v>194</v>
      </c>
      <c r="B201" s="10" t="s">
        <v>63</v>
      </c>
      <c r="C201" s="10" t="s">
        <v>64</v>
      </c>
      <c r="D201" s="7">
        <v>445654</v>
      </c>
      <c r="E201" s="10" t="s">
        <v>20</v>
      </c>
      <c r="F201" s="8">
        <v>43304</v>
      </c>
      <c r="G201" s="10" t="s">
        <v>0</v>
      </c>
      <c r="H201" s="8">
        <v>43314</v>
      </c>
    </row>
    <row r="202" spans="1:8" ht="90">
      <c r="A202" s="5">
        <v>195</v>
      </c>
      <c r="B202" s="10" t="s">
        <v>119</v>
      </c>
      <c r="C202" s="10" t="s">
        <v>120</v>
      </c>
      <c r="D202" s="7">
        <v>442981.44</v>
      </c>
      <c r="E202" s="10" t="s">
        <v>84</v>
      </c>
      <c r="F202" s="8">
        <v>43304</v>
      </c>
      <c r="G202" s="10"/>
      <c r="H202" s="9"/>
    </row>
    <row r="203" spans="1:8" ht="45">
      <c r="A203" s="5">
        <v>196</v>
      </c>
      <c r="B203" s="10" t="s">
        <v>402</v>
      </c>
      <c r="C203" s="10" t="s">
        <v>403</v>
      </c>
      <c r="D203" s="7">
        <v>436831</v>
      </c>
      <c r="E203" s="10" t="s">
        <v>404</v>
      </c>
      <c r="F203" s="8">
        <v>43304</v>
      </c>
      <c r="G203" s="10" t="s">
        <v>0</v>
      </c>
      <c r="H203" s="8">
        <v>43314</v>
      </c>
    </row>
    <row r="204" spans="1:8" ht="90">
      <c r="A204" s="5">
        <v>197</v>
      </c>
      <c r="B204" s="10" t="s">
        <v>393</v>
      </c>
      <c r="C204" s="10" t="s">
        <v>394</v>
      </c>
      <c r="D204" s="7">
        <v>431928.39</v>
      </c>
      <c r="E204" s="10" t="s">
        <v>395</v>
      </c>
      <c r="F204" s="8">
        <v>43304</v>
      </c>
      <c r="G204" s="10" t="s">
        <v>0</v>
      </c>
      <c r="H204" s="8">
        <v>43314</v>
      </c>
    </row>
    <row r="205" spans="1:8" ht="45">
      <c r="A205" s="5">
        <v>198</v>
      </c>
      <c r="B205" s="10" t="s">
        <v>154</v>
      </c>
      <c r="C205" s="10" t="s">
        <v>155</v>
      </c>
      <c r="D205" s="7">
        <v>400000</v>
      </c>
      <c r="E205" s="10" t="s">
        <v>156</v>
      </c>
      <c r="F205" s="8">
        <v>43304</v>
      </c>
      <c r="G205" s="10" t="s">
        <v>0</v>
      </c>
      <c r="H205" s="8">
        <v>43312</v>
      </c>
    </row>
    <row r="206" spans="1:8" ht="45">
      <c r="A206" s="5">
        <v>199</v>
      </c>
      <c r="B206" s="10" t="s">
        <v>479</v>
      </c>
      <c r="C206" s="10" t="s">
        <v>480</v>
      </c>
      <c r="D206" s="7">
        <v>400000</v>
      </c>
      <c r="E206" s="10" t="s">
        <v>481</v>
      </c>
      <c r="F206" s="8">
        <v>43304</v>
      </c>
      <c r="G206" s="10" t="s">
        <v>0</v>
      </c>
      <c r="H206" s="8">
        <v>43314</v>
      </c>
    </row>
    <row r="207" spans="1:8" ht="56.25">
      <c r="A207" s="5">
        <v>200</v>
      </c>
      <c r="B207" s="10" t="s">
        <v>295</v>
      </c>
      <c r="C207" s="10" t="s">
        <v>296</v>
      </c>
      <c r="D207" s="7">
        <v>398094.6</v>
      </c>
      <c r="E207" s="10" t="s">
        <v>297</v>
      </c>
      <c r="F207" s="8">
        <v>43304</v>
      </c>
      <c r="G207" s="10" t="s">
        <v>0</v>
      </c>
      <c r="H207" s="8">
        <v>43312</v>
      </c>
    </row>
    <row r="208" spans="1:8" ht="56.25">
      <c r="A208" s="5">
        <v>201</v>
      </c>
      <c r="B208" s="10" t="s">
        <v>633</v>
      </c>
      <c r="C208" s="10" t="s">
        <v>634</v>
      </c>
      <c r="D208" s="7">
        <v>391952</v>
      </c>
      <c r="E208" s="10" t="s">
        <v>635</v>
      </c>
      <c r="F208" s="8">
        <v>43304</v>
      </c>
      <c r="G208" s="10" t="s">
        <v>0</v>
      </c>
      <c r="H208" s="8">
        <v>43315</v>
      </c>
    </row>
    <row r="209" spans="1:8" ht="45">
      <c r="A209" s="5">
        <v>202</v>
      </c>
      <c r="B209" s="10" t="s">
        <v>247</v>
      </c>
      <c r="C209" s="10" t="s">
        <v>248</v>
      </c>
      <c r="D209" s="7">
        <v>390902</v>
      </c>
      <c r="E209" s="10" t="s">
        <v>249</v>
      </c>
      <c r="F209" s="8">
        <v>43304</v>
      </c>
      <c r="G209" s="10" t="s">
        <v>0</v>
      </c>
      <c r="H209" s="8">
        <v>43311</v>
      </c>
    </row>
    <row r="210" spans="1:8" ht="56.25">
      <c r="A210" s="5">
        <v>203</v>
      </c>
      <c r="B210" s="10" t="s">
        <v>525</v>
      </c>
      <c r="C210" s="10" t="s">
        <v>526</v>
      </c>
      <c r="D210" s="7">
        <v>384475.99</v>
      </c>
      <c r="E210" s="10" t="s">
        <v>527</v>
      </c>
      <c r="F210" s="8">
        <v>43304</v>
      </c>
      <c r="G210" s="10" t="s">
        <v>0</v>
      </c>
      <c r="H210" s="8">
        <v>43312</v>
      </c>
    </row>
    <row r="211" spans="1:8" ht="56.25">
      <c r="A211" s="5">
        <v>204</v>
      </c>
      <c r="B211" s="10" t="s">
        <v>61</v>
      </c>
      <c r="C211" s="10" t="s">
        <v>62</v>
      </c>
      <c r="D211" s="7">
        <v>377576</v>
      </c>
      <c r="E211" s="10" t="s">
        <v>20</v>
      </c>
      <c r="F211" s="8">
        <v>43304</v>
      </c>
      <c r="G211" s="10" t="s">
        <v>0</v>
      </c>
      <c r="H211" s="8">
        <v>43314</v>
      </c>
    </row>
    <row r="212" spans="1:8" ht="56.25">
      <c r="A212" s="5">
        <v>205</v>
      </c>
      <c r="B212" s="10" t="s">
        <v>434</v>
      </c>
      <c r="C212" s="10" t="s">
        <v>435</v>
      </c>
      <c r="D212" s="7">
        <v>374756</v>
      </c>
      <c r="E212" s="10" t="s">
        <v>436</v>
      </c>
      <c r="F212" s="8">
        <v>43304</v>
      </c>
      <c r="G212" s="10" t="s">
        <v>0</v>
      </c>
      <c r="H212" s="8">
        <v>43313</v>
      </c>
    </row>
    <row r="213" spans="1:8" ht="67.5">
      <c r="A213" s="5">
        <v>206</v>
      </c>
      <c r="B213" s="10" t="s">
        <v>261</v>
      </c>
      <c r="C213" s="10" t="s">
        <v>262</v>
      </c>
      <c r="D213" s="7">
        <v>374237</v>
      </c>
      <c r="E213" s="10" t="s">
        <v>200</v>
      </c>
      <c r="F213" s="8">
        <v>43304</v>
      </c>
      <c r="G213" s="10" t="s">
        <v>0</v>
      </c>
      <c r="H213" s="8">
        <v>43313</v>
      </c>
    </row>
    <row r="214" spans="1:8" ht="22.5">
      <c r="A214" s="5">
        <v>207</v>
      </c>
      <c r="B214" s="10" t="s">
        <v>508</v>
      </c>
      <c r="C214" s="10" t="s">
        <v>509</v>
      </c>
      <c r="D214" s="7">
        <v>372920</v>
      </c>
      <c r="E214" s="10" t="s">
        <v>362</v>
      </c>
      <c r="F214" s="8">
        <v>43304</v>
      </c>
      <c r="G214" s="10" t="s">
        <v>0</v>
      </c>
      <c r="H214" s="8">
        <v>43311</v>
      </c>
    </row>
    <row r="215" spans="1:8" ht="56.25">
      <c r="A215" s="5">
        <v>208</v>
      </c>
      <c r="B215" s="10" t="s">
        <v>369</v>
      </c>
      <c r="C215" s="10" t="s">
        <v>370</v>
      </c>
      <c r="D215" s="7">
        <v>370932.53</v>
      </c>
      <c r="E215" s="10" t="s">
        <v>342</v>
      </c>
      <c r="F215" s="8">
        <v>43304</v>
      </c>
      <c r="G215" s="10" t="s">
        <v>0</v>
      </c>
      <c r="H215" s="8">
        <v>43313</v>
      </c>
    </row>
    <row r="216" spans="1:8" ht="33.75">
      <c r="A216" s="5">
        <v>209</v>
      </c>
      <c r="B216" s="10" t="s">
        <v>669</v>
      </c>
      <c r="C216" s="10" t="s">
        <v>670</v>
      </c>
      <c r="D216" s="7">
        <v>368817</v>
      </c>
      <c r="E216" s="10" t="s">
        <v>671</v>
      </c>
      <c r="F216" s="8">
        <v>43304</v>
      </c>
      <c r="G216" s="10" t="s">
        <v>0</v>
      </c>
      <c r="H216" s="8">
        <v>43314</v>
      </c>
    </row>
    <row r="217" spans="1:8" ht="101.25">
      <c r="A217" s="5">
        <v>210</v>
      </c>
      <c r="B217" s="10" t="s">
        <v>437</v>
      </c>
      <c r="C217" s="10" t="s">
        <v>438</v>
      </c>
      <c r="D217" s="7">
        <v>356500</v>
      </c>
      <c r="E217" s="10" t="s">
        <v>240</v>
      </c>
      <c r="F217" s="8">
        <v>43304</v>
      </c>
      <c r="G217" s="10" t="s">
        <v>0</v>
      </c>
      <c r="H217" s="8">
        <v>43312</v>
      </c>
    </row>
    <row r="218" spans="1:8" ht="45">
      <c r="A218" s="5">
        <v>211</v>
      </c>
      <c r="B218" s="10" t="s">
        <v>291</v>
      </c>
      <c r="C218" s="10" t="s">
        <v>161</v>
      </c>
      <c r="D218" s="7">
        <v>353261.32</v>
      </c>
      <c r="E218" s="10" t="s">
        <v>18</v>
      </c>
      <c r="F218" s="8">
        <v>43304</v>
      </c>
      <c r="G218" s="10" t="s">
        <v>0</v>
      </c>
      <c r="H218" s="8">
        <v>43314</v>
      </c>
    </row>
    <row r="219" spans="1:8" ht="67.5">
      <c r="A219" s="5">
        <v>212</v>
      </c>
      <c r="B219" s="10" t="s">
        <v>166</v>
      </c>
      <c r="C219" s="10" t="s">
        <v>167</v>
      </c>
      <c r="D219" s="7">
        <v>352833.33</v>
      </c>
      <c r="E219" s="10" t="s">
        <v>168</v>
      </c>
      <c r="F219" s="8">
        <v>43304</v>
      </c>
      <c r="G219" s="10" t="s">
        <v>0</v>
      </c>
      <c r="H219" s="8">
        <v>43312</v>
      </c>
    </row>
    <row r="220" spans="1:8" ht="56.25">
      <c r="A220" s="5">
        <v>213</v>
      </c>
      <c r="B220" s="10" t="s">
        <v>134</v>
      </c>
      <c r="C220" s="10" t="s">
        <v>135</v>
      </c>
      <c r="D220" s="7">
        <v>341441</v>
      </c>
      <c r="E220" s="10" t="s">
        <v>84</v>
      </c>
      <c r="F220" s="8">
        <v>43304</v>
      </c>
      <c r="G220" s="10"/>
      <c r="H220" s="9"/>
    </row>
    <row r="221" spans="1:8" ht="56.25">
      <c r="A221" s="5">
        <v>214</v>
      </c>
      <c r="B221" s="10" t="s">
        <v>103</v>
      </c>
      <c r="C221" s="10" t="s">
        <v>104</v>
      </c>
      <c r="D221" s="7">
        <v>324825</v>
      </c>
      <c r="E221" s="10" t="s">
        <v>105</v>
      </c>
      <c r="F221" s="8">
        <v>43304</v>
      </c>
      <c r="G221" s="10" t="s">
        <v>0</v>
      </c>
      <c r="H221" s="8">
        <v>43314</v>
      </c>
    </row>
    <row r="222" spans="1:8" ht="45">
      <c r="A222" s="5">
        <v>215</v>
      </c>
      <c r="B222" s="10" t="s">
        <v>160</v>
      </c>
      <c r="C222" s="10" t="s">
        <v>161</v>
      </c>
      <c r="D222" s="7">
        <v>320782.89</v>
      </c>
      <c r="E222" s="10" t="s">
        <v>18</v>
      </c>
      <c r="F222" s="8">
        <v>43304</v>
      </c>
      <c r="G222" s="10" t="s">
        <v>0</v>
      </c>
      <c r="H222" s="8">
        <v>43314</v>
      </c>
    </row>
    <row r="223" spans="1:8" ht="45">
      <c r="A223" s="5">
        <v>216</v>
      </c>
      <c r="B223" s="10" t="s">
        <v>237</v>
      </c>
      <c r="C223" s="10" t="s">
        <v>238</v>
      </c>
      <c r="D223" s="7">
        <v>320266.67</v>
      </c>
      <c r="E223" s="10" t="s">
        <v>239</v>
      </c>
      <c r="F223" s="8">
        <v>43304</v>
      </c>
      <c r="G223" s="10" t="s">
        <v>0</v>
      </c>
      <c r="H223" s="8">
        <v>43313</v>
      </c>
    </row>
    <row r="224" spans="1:8" ht="56.25">
      <c r="A224" s="5">
        <v>217</v>
      </c>
      <c r="B224" s="10" t="s">
        <v>226</v>
      </c>
      <c r="C224" s="10" t="s">
        <v>227</v>
      </c>
      <c r="D224" s="7">
        <v>299878.03000000003</v>
      </c>
      <c r="E224" s="10" t="s">
        <v>102</v>
      </c>
      <c r="F224" s="8">
        <v>43304</v>
      </c>
      <c r="G224" s="10" t="s">
        <v>0</v>
      </c>
      <c r="H224" s="8">
        <v>43312</v>
      </c>
    </row>
    <row r="225" spans="1:8" ht="45">
      <c r="A225" s="5">
        <v>218</v>
      </c>
      <c r="B225" s="10" t="s">
        <v>624</v>
      </c>
      <c r="C225" s="10" t="s">
        <v>625</v>
      </c>
      <c r="D225" s="7">
        <v>293197</v>
      </c>
      <c r="E225" s="10" t="s">
        <v>626</v>
      </c>
      <c r="F225" s="8">
        <v>43304</v>
      </c>
      <c r="G225" s="10" t="s">
        <v>0</v>
      </c>
      <c r="H225" s="8">
        <v>43313</v>
      </c>
    </row>
    <row r="226" spans="1:8" ht="67.5">
      <c r="A226" s="5">
        <v>219</v>
      </c>
      <c r="B226" s="10" t="s">
        <v>547</v>
      </c>
      <c r="C226" s="10" t="s">
        <v>548</v>
      </c>
      <c r="D226" s="7">
        <v>285582.61</v>
      </c>
      <c r="E226" s="10" t="s">
        <v>549</v>
      </c>
      <c r="F226" s="8">
        <v>43304</v>
      </c>
      <c r="G226" s="10" t="s">
        <v>0</v>
      </c>
      <c r="H226" s="8">
        <v>43312</v>
      </c>
    </row>
    <row r="227" spans="1:8" ht="56.25">
      <c r="A227" s="5">
        <v>220</v>
      </c>
      <c r="B227" s="10" t="s">
        <v>39</v>
      </c>
      <c r="C227" s="10" t="s">
        <v>40</v>
      </c>
      <c r="D227" s="7">
        <v>284868.18</v>
      </c>
      <c r="E227" s="10" t="s">
        <v>41</v>
      </c>
      <c r="F227" s="8">
        <v>43304</v>
      </c>
      <c r="G227" s="10" t="s">
        <v>0</v>
      </c>
      <c r="H227" s="8">
        <v>43312</v>
      </c>
    </row>
    <row r="228" spans="1:8" ht="67.5">
      <c r="A228" s="5">
        <v>221</v>
      </c>
      <c r="B228" s="10" t="s">
        <v>366</v>
      </c>
      <c r="C228" s="10" t="s">
        <v>367</v>
      </c>
      <c r="D228" s="7">
        <v>279639</v>
      </c>
      <c r="E228" s="10" t="s">
        <v>368</v>
      </c>
      <c r="F228" s="8">
        <v>43304</v>
      </c>
      <c r="G228" s="10" t="s">
        <v>0</v>
      </c>
      <c r="H228" s="8">
        <v>43312</v>
      </c>
    </row>
    <row r="229" spans="1:8" ht="45">
      <c r="A229" s="5">
        <v>222</v>
      </c>
      <c r="B229" s="10" t="s">
        <v>388</v>
      </c>
      <c r="C229" s="10" t="s">
        <v>248</v>
      </c>
      <c r="D229" s="7">
        <v>271742.09999999998</v>
      </c>
      <c r="E229" s="10" t="s">
        <v>389</v>
      </c>
      <c r="F229" s="8">
        <v>43304</v>
      </c>
      <c r="G229" s="10" t="s">
        <v>0</v>
      </c>
      <c r="H229" s="8">
        <v>43314</v>
      </c>
    </row>
    <row r="230" spans="1:8" ht="45">
      <c r="A230" s="5">
        <v>223</v>
      </c>
      <c r="B230" s="10" t="s">
        <v>185</v>
      </c>
      <c r="C230" s="10" t="s">
        <v>186</v>
      </c>
      <c r="D230" s="7">
        <v>270979.20000000001</v>
      </c>
      <c r="E230" s="10" t="s">
        <v>187</v>
      </c>
      <c r="F230" s="8">
        <v>43304</v>
      </c>
      <c r="G230" s="10" t="s">
        <v>0</v>
      </c>
      <c r="H230" s="8">
        <v>43314</v>
      </c>
    </row>
    <row r="231" spans="1:8" ht="45">
      <c r="A231" s="5">
        <v>224</v>
      </c>
      <c r="B231" s="10" t="s">
        <v>528</v>
      </c>
      <c r="C231" s="10" t="s">
        <v>248</v>
      </c>
      <c r="D231" s="7">
        <v>253000</v>
      </c>
      <c r="E231" s="10" t="s">
        <v>529</v>
      </c>
      <c r="F231" s="8">
        <v>43304</v>
      </c>
      <c r="G231" s="10" t="s">
        <v>0</v>
      </c>
      <c r="H231" s="8">
        <v>43313</v>
      </c>
    </row>
    <row r="232" spans="1:8" ht="101.25">
      <c r="A232" s="5">
        <v>225</v>
      </c>
      <c r="B232" s="10" t="s">
        <v>390</v>
      </c>
      <c r="C232" s="10" t="s">
        <v>391</v>
      </c>
      <c r="D232" s="7">
        <v>247615.92</v>
      </c>
      <c r="E232" s="10" t="s">
        <v>392</v>
      </c>
      <c r="F232" s="8">
        <v>43304</v>
      </c>
      <c r="G232" s="10" t="s">
        <v>0</v>
      </c>
      <c r="H232" s="8">
        <v>43311</v>
      </c>
    </row>
    <row r="233" spans="1:8" ht="78.75">
      <c r="A233" s="5">
        <v>226</v>
      </c>
      <c r="B233" s="10" t="s">
        <v>382</v>
      </c>
      <c r="C233" s="10" t="s">
        <v>383</v>
      </c>
      <c r="D233" s="7">
        <v>231115</v>
      </c>
      <c r="E233" s="10" t="s">
        <v>384</v>
      </c>
      <c r="F233" s="8">
        <v>43304</v>
      </c>
      <c r="G233" s="10" t="s">
        <v>0</v>
      </c>
      <c r="H233" s="8">
        <v>43312</v>
      </c>
    </row>
    <row r="234" spans="1:8" ht="45">
      <c r="A234" s="5">
        <v>227</v>
      </c>
      <c r="B234" s="10" t="s">
        <v>476</v>
      </c>
      <c r="C234" s="10" t="s">
        <v>477</v>
      </c>
      <c r="D234" s="7">
        <v>210000</v>
      </c>
      <c r="E234" s="10" t="s">
        <v>478</v>
      </c>
      <c r="F234" s="8">
        <v>43304</v>
      </c>
      <c r="G234" s="10" t="s">
        <v>0</v>
      </c>
      <c r="H234" s="8">
        <v>43313</v>
      </c>
    </row>
    <row r="235" spans="1:8" ht="45">
      <c r="A235" s="5">
        <v>228</v>
      </c>
      <c r="B235" s="10" t="s">
        <v>572</v>
      </c>
      <c r="C235" s="10" t="s">
        <v>573</v>
      </c>
      <c r="D235" s="7">
        <v>208661.22</v>
      </c>
      <c r="E235" s="10" t="s">
        <v>566</v>
      </c>
      <c r="F235" s="8">
        <v>43304</v>
      </c>
      <c r="G235" s="10" t="s">
        <v>0</v>
      </c>
      <c r="H235" s="8">
        <v>43312</v>
      </c>
    </row>
    <row r="236" spans="1:8" ht="56.25">
      <c r="A236" s="5">
        <v>229</v>
      </c>
      <c r="B236" s="10" t="s">
        <v>618</v>
      </c>
      <c r="C236" s="10" t="s">
        <v>619</v>
      </c>
      <c r="D236" s="7">
        <v>200500</v>
      </c>
      <c r="E236" s="10" t="s">
        <v>620</v>
      </c>
      <c r="F236" s="8">
        <v>43304</v>
      </c>
      <c r="G236" s="10" t="s">
        <v>0</v>
      </c>
      <c r="H236" s="8">
        <v>43312</v>
      </c>
    </row>
    <row r="237" spans="1:8" ht="56.25">
      <c r="A237" s="5">
        <v>230</v>
      </c>
      <c r="B237" s="10" t="s">
        <v>340</v>
      </c>
      <c r="C237" s="10" t="s">
        <v>341</v>
      </c>
      <c r="D237" s="7">
        <v>200000</v>
      </c>
      <c r="E237" s="10" t="s">
        <v>342</v>
      </c>
      <c r="F237" s="8">
        <v>43304</v>
      </c>
      <c r="G237" s="10" t="s">
        <v>0</v>
      </c>
      <c r="H237" s="8">
        <v>43313</v>
      </c>
    </row>
    <row r="238" spans="1:8" ht="56.25">
      <c r="A238" s="5">
        <v>231</v>
      </c>
      <c r="B238" s="10" t="s">
        <v>343</v>
      </c>
      <c r="C238" s="10" t="s">
        <v>344</v>
      </c>
      <c r="D238" s="7">
        <v>200000</v>
      </c>
      <c r="E238" s="10" t="s">
        <v>339</v>
      </c>
      <c r="F238" s="8">
        <v>43304</v>
      </c>
      <c r="G238" s="10" t="s">
        <v>0</v>
      </c>
      <c r="H238" s="8">
        <v>43315</v>
      </c>
    </row>
    <row r="239" spans="1:8" ht="45">
      <c r="A239" s="5">
        <v>232</v>
      </c>
      <c r="B239" s="10" t="s">
        <v>385</v>
      </c>
      <c r="C239" s="10" t="s">
        <v>386</v>
      </c>
      <c r="D239" s="7">
        <v>200000</v>
      </c>
      <c r="E239" s="10" t="s">
        <v>387</v>
      </c>
      <c r="F239" s="8">
        <v>43304</v>
      </c>
      <c r="G239" s="10" t="s">
        <v>0</v>
      </c>
      <c r="H239" s="8">
        <v>43312</v>
      </c>
    </row>
    <row r="240" spans="1:8" ht="45">
      <c r="A240" s="5">
        <v>233</v>
      </c>
      <c r="B240" s="10" t="s">
        <v>234</v>
      </c>
      <c r="C240" s="10" t="s">
        <v>235</v>
      </c>
      <c r="D240" s="7">
        <v>194000</v>
      </c>
      <c r="E240" s="10" t="s">
        <v>236</v>
      </c>
      <c r="F240" s="8">
        <v>43304</v>
      </c>
      <c r="G240" s="10" t="s">
        <v>0</v>
      </c>
      <c r="H240" s="8">
        <v>43311</v>
      </c>
    </row>
    <row r="241" spans="1:8" ht="90">
      <c r="A241" s="5">
        <v>234</v>
      </c>
      <c r="B241" s="10" t="s">
        <v>71</v>
      </c>
      <c r="C241" s="10" t="s">
        <v>72</v>
      </c>
      <c r="D241" s="7">
        <v>187843.02</v>
      </c>
      <c r="E241" s="10" t="s">
        <v>73</v>
      </c>
      <c r="F241" s="8">
        <v>43304</v>
      </c>
      <c r="G241" s="10" t="s">
        <v>0</v>
      </c>
      <c r="H241" s="8">
        <v>43311</v>
      </c>
    </row>
    <row r="242" spans="1:8" ht="78.75">
      <c r="A242" s="5">
        <v>235</v>
      </c>
      <c r="B242" s="10" t="s">
        <v>516</v>
      </c>
      <c r="C242" s="10" t="s">
        <v>517</v>
      </c>
      <c r="D242" s="7">
        <v>187060.68</v>
      </c>
      <c r="E242" s="10" t="s">
        <v>518</v>
      </c>
      <c r="F242" s="8">
        <v>43304</v>
      </c>
      <c r="G242" s="10" t="s">
        <v>0</v>
      </c>
      <c r="H242" s="8">
        <v>43312</v>
      </c>
    </row>
    <row r="243" spans="1:8" ht="45">
      <c r="A243" s="5">
        <v>236</v>
      </c>
      <c r="B243" s="10" t="s">
        <v>468</v>
      </c>
      <c r="C243" s="10" t="s">
        <v>469</v>
      </c>
      <c r="D243" s="7">
        <v>186477.85</v>
      </c>
      <c r="E243" s="10" t="s">
        <v>470</v>
      </c>
      <c r="F243" s="8">
        <v>43304</v>
      </c>
      <c r="G243" s="10" t="s">
        <v>0</v>
      </c>
      <c r="H243" s="8">
        <v>43313</v>
      </c>
    </row>
    <row r="244" spans="1:8" ht="45">
      <c r="A244" s="5">
        <v>237</v>
      </c>
      <c r="B244" s="10" t="s">
        <v>564</v>
      </c>
      <c r="C244" s="10" t="s">
        <v>565</v>
      </c>
      <c r="D244" s="7">
        <v>159121.96</v>
      </c>
      <c r="E244" s="10" t="s">
        <v>566</v>
      </c>
      <c r="F244" s="8">
        <v>43304</v>
      </c>
      <c r="G244" s="10" t="s">
        <v>0</v>
      </c>
      <c r="H244" s="8">
        <v>43312</v>
      </c>
    </row>
    <row r="245" spans="1:8" ht="45">
      <c r="A245" s="5">
        <v>238</v>
      </c>
      <c r="B245" s="10" t="s">
        <v>556</v>
      </c>
      <c r="C245" s="10" t="s">
        <v>557</v>
      </c>
      <c r="D245" s="7">
        <v>156000</v>
      </c>
      <c r="E245" s="10" t="s">
        <v>558</v>
      </c>
      <c r="F245" s="8">
        <v>43304</v>
      </c>
      <c r="G245" s="10" t="s">
        <v>0</v>
      </c>
      <c r="H245" s="8">
        <v>43312</v>
      </c>
    </row>
    <row r="246" spans="1:8" ht="45">
      <c r="A246" s="5">
        <v>239</v>
      </c>
      <c r="B246" s="10" t="s">
        <v>231</v>
      </c>
      <c r="C246" s="10" t="s">
        <v>232</v>
      </c>
      <c r="D246" s="7">
        <v>155210</v>
      </c>
      <c r="E246" s="10" t="s">
        <v>233</v>
      </c>
      <c r="F246" s="8">
        <v>43304</v>
      </c>
      <c r="G246" s="10" t="s">
        <v>0</v>
      </c>
      <c r="H246" s="8">
        <v>43312</v>
      </c>
    </row>
    <row r="247" spans="1:8" ht="56.25">
      <c r="A247" s="5">
        <v>240</v>
      </c>
      <c r="B247" s="10" t="s">
        <v>374</v>
      </c>
      <c r="C247" s="10" t="s">
        <v>375</v>
      </c>
      <c r="D247" s="7">
        <v>149999.24</v>
      </c>
      <c r="E247" s="10" t="s">
        <v>376</v>
      </c>
      <c r="F247" s="8">
        <v>43304</v>
      </c>
      <c r="G247" s="10" t="s">
        <v>0</v>
      </c>
      <c r="H247" s="8">
        <v>43312</v>
      </c>
    </row>
    <row r="248" spans="1:8" ht="78.75">
      <c r="A248" s="5">
        <v>241</v>
      </c>
      <c r="B248" s="10" t="s">
        <v>550</v>
      </c>
      <c r="C248" s="10" t="s">
        <v>551</v>
      </c>
      <c r="D248" s="7">
        <v>146750</v>
      </c>
      <c r="E248" s="10" t="s">
        <v>552</v>
      </c>
      <c r="F248" s="8">
        <v>43304</v>
      </c>
      <c r="G248" s="10" t="s">
        <v>0</v>
      </c>
      <c r="H248" s="8">
        <v>43312</v>
      </c>
    </row>
    <row r="249" spans="1:8" ht="56.25">
      <c r="A249" s="5">
        <v>242</v>
      </c>
      <c r="B249" s="10" t="s">
        <v>195</v>
      </c>
      <c r="C249" s="10" t="s">
        <v>196</v>
      </c>
      <c r="D249" s="7">
        <v>142958</v>
      </c>
      <c r="E249" s="10" t="s">
        <v>197</v>
      </c>
      <c r="F249" s="8">
        <v>43304</v>
      </c>
      <c r="G249" s="10" t="s">
        <v>0</v>
      </c>
      <c r="H249" s="8">
        <v>43312</v>
      </c>
    </row>
    <row r="250" spans="1:8" ht="56.25">
      <c r="A250" s="5">
        <v>243</v>
      </c>
      <c r="B250" s="10" t="s">
        <v>646</v>
      </c>
      <c r="C250" s="10" t="s">
        <v>647</v>
      </c>
      <c r="D250" s="7">
        <v>132500</v>
      </c>
      <c r="E250" s="10" t="s">
        <v>648</v>
      </c>
      <c r="F250" s="8">
        <v>43304</v>
      </c>
      <c r="G250" s="10" t="s">
        <v>0</v>
      </c>
      <c r="H250" s="8">
        <v>43312</v>
      </c>
    </row>
    <row r="251" spans="1:8" ht="56.25">
      <c r="A251" s="5">
        <v>244</v>
      </c>
      <c r="B251" s="10" t="s">
        <v>590</v>
      </c>
      <c r="C251" s="10" t="s">
        <v>591</v>
      </c>
      <c r="D251" s="7">
        <v>112632.48</v>
      </c>
      <c r="E251" s="10" t="s">
        <v>592</v>
      </c>
      <c r="F251" s="8">
        <v>43304</v>
      </c>
      <c r="G251" s="10" t="s">
        <v>0</v>
      </c>
      <c r="H251" s="8">
        <v>43312</v>
      </c>
    </row>
    <row r="252" spans="1:8" ht="67.5">
      <c r="A252" s="5">
        <v>245</v>
      </c>
      <c r="B252" s="10" t="s">
        <v>639</v>
      </c>
      <c r="C252" s="10" t="s">
        <v>640</v>
      </c>
      <c r="D252" s="7">
        <v>105603.65</v>
      </c>
      <c r="E252" s="10" t="s">
        <v>592</v>
      </c>
      <c r="F252" s="8">
        <v>43304</v>
      </c>
      <c r="G252" s="10" t="s">
        <v>0</v>
      </c>
      <c r="H252" s="8">
        <v>43312</v>
      </c>
    </row>
    <row r="253" spans="1:8" ht="33.75">
      <c r="A253" s="5">
        <v>246</v>
      </c>
      <c r="B253" s="10" t="s">
        <v>221</v>
      </c>
      <c r="C253" s="10" t="s">
        <v>222</v>
      </c>
      <c r="D253" s="7">
        <v>105273</v>
      </c>
      <c r="E253" s="10" t="s">
        <v>223</v>
      </c>
      <c r="F253" s="8">
        <v>43304</v>
      </c>
      <c r="G253" s="10" t="s">
        <v>0</v>
      </c>
      <c r="H253" s="8">
        <v>43314</v>
      </c>
    </row>
    <row r="254" spans="1:8" ht="56.25">
      <c r="A254" s="5">
        <v>247</v>
      </c>
      <c r="B254" s="10" t="s">
        <v>644</v>
      </c>
      <c r="C254" s="10" t="s">
        <v>645</v>
      </c>
      <c r="D254" s="7">
        <v>103714.86</v>
      </c>
      <c r="E254" s="10" t="s">
        <v>279</v>
      </c>
      <c r="F254" s="8">
        <v>43304</v>
      </c>
      <c r="G254" s="10" t="s">
        <v>0</v>
      </c>
      <c r="H254" s="8">
        <v>43311</v>
      </c>
    </row>
    <row r="255" spans="1:8" ht="33.75">
      <c r="A255" s="5">
        <v>248</v>
      </c>
      <c r="B255" s="10" t="s">
        <v>447</v>
      </c>
      <c r="C255" s="10" t="s">
        <v>448</v>
      </c>
      <c r="D255" s="7">
        <v>43888</v>
      </c>
      <c r="E255" s="10" t="s">
        <v>449</v>
      </c>
      <c r="F255" s="8">
        <v>43304</v>
      </c>
      <c r="G255" s="10" t="s">
        <v>0</v>
      </c>
      <c r="H255" s="8">
        <v>43312</v>
      </c>
    </row>
    <row r="256" spans="1:8" ht="90">
      <c r="A256" s="5">
        <v>249</v>
      </c>
      <c r="B256" s="10" t="s">
        <v>431</v>
      </c>
      <c r="C256" s="10" t="s">
        <v>432</v>
      </c>
      <c r="D256" s="7">
        <v>43571.44</v>
      </c>
      <c r="E256" s="10" t="s">
        <v>433</v>
      </c>
      <c r="F256" s="8">
        <v>43304</v>
      </c>
      <c r="G256" s="10" t="s">
        <v>0</v>
      </c>
      <c r="H256" s="8">
        <v>43311</v>
      </c>
    </row>
    <row r="257" spans="1:8" ht="45">
      <c r="A257" s="5">
        <v>250</v>
      </c>
      <c r="B257" s="10" t="s">
        <v>124</v>
      </c>
      <c r="C257" s="10" t="s">
        <v>125</v>
      </c>
      <c r="D257" s="7">
        <v>32365.67</v>
      </c>
      <c r="E257" s="10" t="s">
        <v>20</v>
      </c>
      <c r="F257" s="8">
        <v>43304</v>
      </c>
      <c r="G257" s="10" t="s">
        <v>0</v>
      </c>
      <c r="H257" s="8">
        <v>43311</v>
      </c>
    </row>
    <row r="258" spans="1:8" ht="12.75" customHeight="1">
      <c r="A258" s="11" t="s">
        <v>1</v>
      </c>
      <c r="B258" s="11"/>
      <c r="C258" s="11"/>
      <c r="D258" s="11"/>
      <c r="E258" s="11"/>
      <c r="F258" s="11"/>
      <c r="G258" s="11"/>
      <c r="H258" s="11"/>
    </row>
  </sheetData>
  <sheetProtection autoFilter="0"/>
  <autoFilter ref="A7:H258">
    <sortState ref="A8:H277">
      <sortCondition descending="1" ref="D7"/>
    </sortState>
  </autoFilter>
  <mergeCells count="9">
    <mergeCell ref="A258:H258"/>
    <mergeCell ref="A5:H5"/>
    <mergeCell ref="C1:H1"/>
    <mergeCell ref="C4:H4"/>
    <mergeCell ref="C3:H3"/>
    <mergeCell ref="C2:H2"/>
    <mergeCell ref="A1:B4"/>
    <mergeCell ref="A6:D6"/>
    <mergeCell ref="E6:H6"/>
  </mergeCells>
  <phoneticPr fontId="0" type="noConversion"/>
  <pageMargins left="0.74803149606299213" right="0.74803149606299213" top="0.98425196850393704" bottom="0.98425196850393704" header="0.51181102362204722" footer="0.51181102362204722"/>
  <pageSetup paperSize="9" scale="74" fitToHeight="2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A270"/>
  <sheetViews>
    <sheetView workbookViewId="0">
      <selection sqref="A1:A270"/>
    </sheetView>
  </sheetViews>
  <sheetFormatPr defaultRowHeight="12.75"/>
  <cols>
    <col min="1" max="1" width="13.140625" bestFit="1" customWidth="1"/>
  </cols>
  <sheetData>
    <row r="1" spans="1:1">
      <c r="A1" s="1">
        <v>2702942.05</v>
      </c>
    </row>
    <row r="2" spans="1:1">
      <c r="A2" s="1">
        <v>19314518</v>
      </c>
    </row>
    <row r="3" spans="1:1">
      <c r="A3" s="1">
        <v>117628945</v>
      </c>
    </row>
    <row r="4" spans="1:1">
      <c r="A4" s="1">
        <v>2917327</v>
      </c>
    </row>
    <row r="5" spans="1:1">
      <c r="A5" s="1">
        <v>1544805</v>
      </c>
    </row>
    <row r="6" spans="1:1">
      <c r="A6" s="1">
        <v>6008250</v>
      </c>
    </row>
    <row r="7" spans="1:1">
      <c r="A7" s="1">
        <v>284868.18</v>
      </c>
    </row>
    <row r="8" spans="1:1">
      <c r="A8" s="1">
        <v>4851815</v>
      </c>
    </row>
    <row r="9" spans="1:1">
      <c r="A9" s="1">
        <v>903950</v>
      </c>
    </row>
    <row r="10" spans="1:1">
      <c r="A10" s="1">
        <v>3610787</v>
      </c>
    </row>
    <row r="11" spans="1:1">
      <c r="A11" s="1">
        <v>19721588</v>
      </c>
    </row>
    <row r="12" spans="1:1">
      <c r="A12" s="1">
        <v>4881962</v>
      </c>
    </row>
    <row r="13" spans="1:1">
      <c r="A13" s="1">
        <v>6000000</v>
      </c>
    </row>
    <row r="14" spans="1:1">
      <c r="A14" s="1">
        <v>631834.99</v>
      </c>
    </row>
    <row r="15" spans="1:1">
      <c r="A15" s="1">
        <v>377576</v>
      </c>
    </row>
    <row r="16" spans="1:1">
      <c r="A16" s="1">
        <v>445654</v>
      </c>
    </row>
    <row r="17" spans="1:1">
      <c r="A17" s="1">
        <v>3300000</v>
      </c>
    </row>
    <row r="18" spans="1:1">
      <c r="A18" s="1">
        <v>3179142006.8299999</v>
      </c>
    </row>
    <row r="19" spans="1:1">
      <c r="A19" s="1">
        <v>187843.02</v>
      </c>
    </row>
    <row r="20" spans="1:1">
      <c r="A20" s="1">
        <v>3333312.49</v>
      </c>
    </row>
    <row r="21" spans="1:1">
      <c r="A21" s="1">
        <v>500000</v>
      </c>
    </row>
    <row r="22" spans="1:1">
      <c r="A22" s="1">
        <v>247645748.69999999</v>
      </c>
    </row>
    <row r="23" spans="1:1">
      <c r="A23" s="1">
        <v>578100</v>
      </c>
    </row>
    <row r="24" spans="1:1">
      <c r="A24" s="1">
        <v>514500</v>
      </c>
    </row>
    <row r="25" spans="1:1">
      <c r="A25" s="1">
        <v>1142714.96</v>
      </c>
    </row>
    <row r="26" spans="1:1">
      <c r="A26" s="1">
        <v>1766100</v>
      </c>
    </row>
    <row r="27" spans="1:1">
      <c r="A27" s="1">
        <v>1614725.35</v>
      </c>
    </row>
    <row r="28" spans="1:1">
      <c r="A28" s="1">
        <v>20399399.18</v>
      </c>
    </row>
    <row r="29" spans="1:1">
      <c r="A29" s="1">
        <v>534600</v>
      </c>
    </row>
    <row r="30" spans="1:1">
      <c r="A30" s="1">
        <v>1233576.72</v>
      </c>
    </row>
    <row r="31" spans="1:1">
      <c r="A31" s="1">
        <v>4480012.8</v>
      </c>
    </row>
    <row r="32" spans="1:1">
      <c r="A32" s="1">
        <v>324825</v>
      </c>
    </row>
    <row r="33" spans="1:1">
      <c r="A33" s="1">
        <v>253649750</v>
      </c>
    </row>
    <row r="34" spans="1:1">
      <c r="A34" s="1">
        <v>2581049</v>
      </c>
    </row>
    <row r="35" spans="1:1">
      <c r="A35" s="1">
        <v>883702</v>
      </c>
    </row>
    <row r="36" spans="1:1">
      <c r="A36" s="1">
        <v>4168333.53</v>
      </c>
    </row>
    <row r="37" spans="1:1">
      <c r="A37" s="1">
        <v>567147</v>
      </c>
    </row>
    <row r="38" spans="1:1">
      <c r="A38" s="1">
        <v>442981.44</v>
      </c>
    </row>
    <row r="39" spans="1:1">
      <c r="A39" s="1">
        <v>3038452</v>
      </c>
    </row>
    <row r="40" spans="1:1">
      <c r="A40" s="1">
        <v>32365.67</v>
      </c>
    </row>
    <row r="41" spans="1:1">
      <c r="A41" s="1">
        <v>9049656</v>
      </c>
    </row>
    <row r="42" spans="1:1">
      <c r="A42" s="1">
        <v>1600000</v>
      </c>
    </row>
    <row r="43" spans="1:1">
      <c r="A43" s="1">
        <v>4746844.1600000001</v>
      </c>
    </row>
    <row r="44" spans="1:1">
      <c r="A44" s="1">
        <v>2136049.98</v>
      </c>
    </row>
    <row r="45" spans="1:1">
      <c r="A45" s="1">
        <v>341441</v>
      </c>
    </row>
    <row r="46" spans="1:1">
      <c r="A46" s="1">
        <v>9522138.8100000005</v>
      </c>
    </row>
    <row r="47" spans="1:1">
      <c r="A47" s="1">
        <v>455521</v>
      </c>
    </row>
    <row r="48" spans="1:1">
      <c r="A48" s="1">
        <v>3682446.28</v>
      </c>
    </row>
    <row r="49" spans="1:1">
      <c r="A49" s="1">
        <v>3500000</v>
      </c>
    </row>
    <row r="50" spans="1:1">
      <c r="A50" s="1">
        <v>11500000</v>
      </c>
    </row>
    <row r="51" spans="1:1">
      <c r="A51" s="1">
        <v>2413083.48</v>
      </c>
    </row>
    <row r="52" spans="1:1">
      <c r="A52" s="1">
        <v>4488000</v>
      </c>
    </row>
    <row r="53" spans="1:1">
      <c r="A53" s="1">
        <v>400000</v>
      </c>
    </row>
    <row r="54" spans="1:1">
      <c r="A54" s="1">
        <v>2887832.88</v>
      </c>
    </row>
    <row r="55" spans="1:1">
      <c r="A55" s="1">
        <v>320782.89</v>
      </c>
    </row>
    <row r="56" spans="1:1">
      <c r="A56" s="1">
        <v>55425981.32</v>
      </c>
    </row>
    <row r="57" spans="1:1">
      <c r="A57" s="1">
        <v>1252550</v>
      </c>
    </row>
    <row r="58" spans="1:1">
      <c r="A58" s="1">
        <v>352833.33</v>
      </c>
    </row>
    <row r="59" spans="1:1">
      <c r="A59" s="1">
        <v>1570693</v>
      </c>
    </row>
    <row r="60" spans="1:1">
      <c r="A60" s="1">
        <v>1110485.3899999999</v>
      </c>
    </row>
    <row r="61" spans="1:1">
      <c r="A61" s="1">
        <v>969834.92</v>
      </c>
    </row>
    <row r="62" spans="1:1">
      <c r="A62" s="1">
        <v>1329362.04</v>
      </c>
    </row>
    <row r="63" spans="1:1">
      <c r="A63" s="1">
        <v>857764</v>
      </c>
    </row>
    <row r="64" spans="1:1">
      <c r="A64" s="1">
        <v>1593728.06</v>
      </c>
    </row>
    <row r="65" spans="1:1">
      <c r="A65" s="1">
        <v>270979.20000000001</v>
      </c>
    </row>
    <row r="66" spans="1:1">
      <c r="A66" s="1">
        <v>6381267.7199999997</v>
      </c>
    </row>
    <row r="67" spans="1:1">
      <c r="A67" s="1">
        <v>1072074.8400000001</v>
      </c>
    </row>
    <row r="68" spans="1:1">
      <c r="A68" s="1">
        <v>1641125</v>
      </c>
    </row>
    <row r="69" spans="1:1">
      <c r="A69" s="1">
        <v>142958</v>
      </c>
    </row>
    <row r="70" spans="1:1">
      <c r="A70" s="1">
        <v>557660</v>
      </c>
    </row>
    <row r="71" spans="1:1">
      <c r="A71" s="1">
        <v>82220.5</v>
      </c>
    </row>
    <row r="72" spans="1:1">
      <c r="A72" s="1">
        <v>2563710</v>
      </c>
    </row>
    <row r="73" spans="1:1">
      <c r="A73" s="1">
        <v>4514374.38</v>
      </c>
    </row>
    <row r="74" spans="1:1">
      <c r="A74" s="1">
        <v>10153759.58</v>
      </c>
    </row>
    <row r="75" spans="1:1">
      <c r="A75" s="1">
        <v>1875248.92</v>
      </c>
    </row>
    <row r="76" spans="1:1">
      <c r="A76" s="1">
        <v>2954947.23</v>
      </c>
    </row>
    <row r="77" spans="1:1">
      <c r="A77" s="1">
        <v>401391.14</v>
      </c>
    </row>
    <row r="78" spans="1:1">
      <c r="A78" s="1">
        <v>505000</v>
      </c>
    </row>
    <row r="79" spans="1:1">
      <c r="A79" s="1">
        <v>9000000</v>
      </c>
    </row>
    <row r="80" spans="1:1">
      <c r="A80" s="1">
        <v>1404394.41</v>
      </c>
    </row>
    <row r="81" spans="1:1">
      <c r="A81" s="1">
        <v>105273</v>
      </c>
    </row>
    <row r="82" spans="1:1">
      <c r="A82" s="1">
        <v>2465770</v>
      </c>
    </row>
    <row r="83" spans="1:1">
      <c r="A83" s="1">
        <v>299878.03000000003</v>
      </c>
    </row>
    <row r="84" spans="1:1">
      <c r="A84" s="1">
        <v>893158.3</v>
      </c>
    </row>
    <row r="85" spans="1:1">
      <c r="A85" s="1">
        <v>155210</v>
      </c>
    </row>
    <row r="86" spans="1:1">
      <c r="A86" s="1">
        <v>194000</v>
      </c>
    </row>
    <row r="87" spans="1:1">
      <c r="A87" s="1">
        <v>369218.64</v>
      </c>
    </row>
    <row r="88" spans="1:1">
      <c r="A88" s="1">
        <v>320266.67</v>
      </c>
    </row>
    <row r="89" spans="1:1">
      <c r="A89" s="1">
        <v>2870086.85</v>
      </c>
    </row>
    <row r="90" spans="1:1">
      <c r="A90" s="1">
        <v>474474.46</v>
      </c>
    </row>
    <row r="91" spans="1:1">
      <c r="A91" s="1">
        <v>628815</v>
      </c>
    </row>
    <row r="92" spans="1:1">
      <c r="A92" s="1">
        <v>390902</v>
      </c>
    </row>
    <row r="93" spans="1:1">
      <c r="A93" s="1">
        <v>20945768.940000001</v>
      </c>
    </row>
    <row r="94" spans="1:1">
      <c r="A94" s="1">
        <v>515000</v>
      </c>
    </row>
    <row r="95" spans="1:1">
      <c r="A95" s="1">
        <v>3451592</v>
      </c>
    </row>
    <row r="96" spans="1:1">
      <c r="A96" s="1">
        <v>5800000</v>
      </c>
    </row>
    <row r="97" spans="1:1">
      <c r="A97" s="1">
        <v>374237</v>
      </c>
    </row>
    <row r="98" spans="1:1">
      <c r="A98" s="1">
        <v>1740015</v>
      </c>
    </row>
    <row r="99" spans="1:1">
      <c r="A99" s="1">
        <v>1999551</v>
      </c>
    </row>
    <row r="100" spans="1:1">
      <c r="A100" s="1">
        <v>1754736.33</v>
      </c>
    </row>
    <row r="101" spans="1:1">
      <c r="A101" s="1">
        <v>1954500</v>
      </c>
    </row>
    <row r="102" spans="1:1">
      <c r="A102" s="1">
        <v>7051398</v>
      </c>
    </row>
    <row r="103" spans="1:1">
      <c r="A103" s="1">
        <v>2437500</v>
      </c>
    </row>
    <row r="104" spans="1:1">
      <c r="A104" s="1">
        <v>449166.67</v>
      </c>
    </row>
    <row r="105" spans="1:1">
      <c r="A105" s="1">
        <v>659837.9</v>
      </c>
    </row>
    <row r="106" spans="1:1">
      <c r="A106" s="1">
        <v>4096397</v>
      </c>
    </row>
    <row r="107" spans="1:1">
      <c r="A107" s="1">
        <v>954231</v>
      </c>
    </row>
    <row r="108" spans="1:1">
      <c r="A108" s="1">
        <v>1672951</v>
      </c>
    </row>
    <row r="109" spans="1:1">
      <c r="A109" s="1">
        <v>353261.32</v>
      </c>
    </row>
    <row r="110" spans="1:1">
      <c r="A110" s="1">
        <v>1045218</v>
      </c>
    </row>
    <row r="111" spans="1:1">
      <c r="A111" s="1">
        <v>398094.6</v>
      </c>
    </row>
    <row r="112" spans="1:1">
      <c r="A112" s="1">
        <v>913729</v>
      </c>
    </row>
    <row r="113" spans="1:1">
      <c r="A113" s="1">
        <v>10601152.91</v>
      </c>
    </row>
    <row r="114" spans="1:1">
      <c r="A114" s="1">
        <v>615000</v>
      </c>
    </row>
    <row r="115" spans="1:1">
      <c r="A115" s="1">
        <v>5389436</v>
      </c>
    </row>
    <row r="116" spans="1:1">
      <c r="A116" s="1">
        <v>20163506.5</v>
      </c>
    </row>
    <row r="117" spans="1:1">
      <c r="A117" s="1">
        <v>35029382</v>
      </c>
    </row>
    <row r="118" spans="1:1">
      <c r="A118" s="1">
        <v>789710</v>
      </c>
    </row>
    <row r="119" spans="1:1">
      <c r="A119" s="1">
        <v>5171245.17</v>
      </c>
    </row>
    <row r="120" spans="1:1">
      <c r="A120" s="1">
        <v>950989.14</v>
      </c>
    </row>
    <row r="121" spans="1:1">
      <c r="A121" s="1">
        <v>468846.76</v>
      </c>
    </row>
    <row r="122" spans="1:1">
      <c r="A122" s="1">
        <v>9954248.7200000007</v>
      </c>
    </row>
    <row r="123" spans="1:1">
      <c r="A123" s="1">
        <v>805381.86</v>
      </c>
    </row>
    <row r="124" spans="1:1">
      <c r="A124" s="1">
        <v>697851</v>
      </c>
    </row>
    <row r="125" spans="1:1">
      <c r="A125" s="1">
        <v>1800631.38</v>
      </c>
    </row>
    <row r="126" spans="1:1">
      <c r="A126" s="1">
        <v>532740</v>
      </c>
    </row>
    <row r="127" spans="1:1">
      <c r="A127" s="1">
        <v>366283.41</v>
      </c>
    </row>
    <row r="128" spans="1:1">
      <c r="A128" s="1">
        <v>200000</v>
      </c>
    </row>
    <row r="129" spans="1:1">
      <c r="A129" s="1">
        <v>200000</v>
      </c>
    </row>
    <row r="130" spans="1:1">
      <c r="A130" s="1">
        <v>342552.24</v>
      </c>
    </row>
    <row r="131" spans="1:1">
      <c r="A131" s="1">
        <v>296531.36</v>
      </c>
    </row>
    <row r="132" spans="1:1">
      <c r="A132" s="1">
        <v>1817857.4</v>
      </c>
    </row>
    <row r="133" spans="1:1">
      <c r="A133" s="1">
        <v>459367</v>
      </c>
    </row>
    <row r="134" spans="1:1">
      <c r="A134" s="1">
        <v>931071</v>
      </c>
    </row>
    <row r="135" spans="1:1">
      <c r="A135" s="1">
        <v>1513605</v>
      </c>
    </row>
    <row r="136" spans="1:1">
      <c r="A136" s="1">
        <v>7102050.5199999996</v>
      </c>
    </row>
    <row r="137" spans="1:1">
      <c r="A137" s="1">
        <v>906288</v>
      </c>
    </row>
    <row r="138" spans="1:1">
      <c r="A138" s="1">
        <v>1351970</v>
      </c>
    </row>
    <row r="139" spans="1:1">
      <c r="A139" s="1">
        <v>279639</v>
      </c>
    </row>
    <row r="140" spans="1:1">
      <c r="A140" s="1">
        <v>370932.53</v>
      </c>
    </row>
    <row r="141" spans="1:1">
      <c r="A141" s="1">
        <v>6490000</v>
      </c>
    </row>
    <row r="142" spans="1:1">
      <c r="A142" s="1">
        <v>2755023</v>
      </c>
    </row>
    <row r="143" spans="1:1">
      <c r="A143" s="1">
        <v>149999.24</v>
      </c>
    </row>
    <row r="144" spans="1:1">
      <c r="A144" s="1">
        <v>3462514</v>
      </c>
    </row>
    <row r="145" spans="1:1">
      <c r="A145" s="1">
        <v>5000000</v>
      </c>
    </row>
    <row r="146" spans="1:1">
      <c r="A146" s="1">
        <v>231115</v>
      </c>
    </row>
    <row r="147" spans="1:1">
      <c r="A147" s="1">
        <v>19129449.07</v>
      </c>
    </row>
    <row r="148" spans="1:1">
      <c r="A148" s="1">
        <v>5769463.5999999996</v>
      </c>
    </row>
    <row r="149" spans="1:1">
      <c r="A149" s="1">
        <v>200000</v>
      </c>
    </row>
    <row r="150" spans="1:1">
      <c r="A150" s="1">
        <v>271742.09999999998</v>
      </c>
    </row>
    <row r="151" spans="1:1">
      <c r="A151" s="1">
        <v>414000</v>
      </c>
    </row>
    <row r="152" spans="1:1">
      <c r="A152" s="1">
        <v>247615.92</v>
      </c>
    </row>
    <row r="153" spans="1:1">
      <c r="A153" s="1">
        <v>431928.39</v>
      </c>
    </row>
    <row r="154" spans="1:1">
      <c r="A154" s="1">
        <v>1414862.99</v>
      </c>
    </row>
    <row r="155" spans="1:1">
      <c r="A155" s="1">
        <v>1626706</v>
      </c>
    </row>
    <row r="156" spans="1:1">
      <c r="A156" s="1">
        <v>436831</v>
      </c>
    </row>
    <row r="157" spans="1:1">
      <c r="A157" s="1">
        <v>1327027</v>
      </c>
    </row>
    <row r="158" spans="1:1">
      <c r="A158" s="1">
        <v>2332603.94</v>
      </c>
    </row>
    <row r="159" spans="1:1">
      <c r="A159" s="1">
        <v>1220250</v>
      </c>
    </row>
    <row r="160" spans="1:1">
      <c r="A160" s="1">
        <v>19313115</v>
      </c>
    </row>
    <row r="161" spans="1:1">
      <c r="A161" s="1">
        <v>340685.64</v>
      </c>
    </row>
    <row r="162" spans="1:1">
      <c r="A162" s="1">
        <v>965239</v>
      </c>
    </row>
    <row r="163" spans="1:1">
      <c r="A163" s="1">
        <v>661202</v>
      </c>
    </row>
    <row r="164" spans="1:1">
      <c r="A164" s="1">
        <v>500000</v>
      </c>
    </row>
    <row r="165" spans="1:1">
      <c r="A165" s="1">
        <v>7459042.1100000003</v>
      </c>
    </row>
    <row r="166" spans="1:1">
      <c r="A166" s="1">
        <v>1566236</v>
      </c>
    </row>
    <row r="167" spans="1:1">
      <c r="A167" s="1">
        <v>533117</v>
      </c>
    </row>
    <row r="168" spans="1:1">
      <c r="A168" s="1">
        <v>43571.44</v>
      </c>
    </row>
    <row r="169" spans="1:1">
      <c r="A169" s="1">
        <v>374756</v>
      </c>
    </row>
    <row r="170" spans="1:1">
      <c r="A170" s="1">
        <v>356500</v>
      </c>
    </row>
    <row r="171" spans="1:1">
      <c r="A171" s="1">
        <v>979000</v>
      </c>
    </row>
    <row r="172" spans="1:1">
      <c r="A172" s="1">
        <v>1730140</v>
      </c>
    </row>
    <row r="173" spans="1:1">
      <c r="A173" s="1">
        <v>787800</v>
      </c>
    </row>
    <row r="174" spans="1:1">
      <c r="A174" s="1">
        <v>43888</v>
      </c>
    </row>
    <row r="175" spans="1:1">
      <c r="A175" s="1">
        <v>1606800.68</v>
      </c>
    </row>
    <row r="176" spans="1:1">
      <c r="A176" s="1">
        <v>959608</v>
      </c>
    </row>
    <row r="177" spans="1:1">
      <c r="A177" s="1">
        <v>965565</v>
      </c>
    </row>
    <row r="178" spans="1:1">
      <c r="A178" s="1">
        <v>687000.72</v>
      </c>
    </row>
    <row r="179" spans="1:1">
      <c r="A179" s="1">
        <v>564670</v>
      </c>
    </row>
    <row r="180" spans="1:1">
      <c r="A180" s="1">
        <v>1359084</v>
      </c>
    </row>
    <row r="181" spans="1:1">
      <c r="A181" s="1">
        <v>13488672</v>
      </c>
    </row>
    <row r="182" spans="1:1">
      <c r="A182" s="1">
        <v>186477.85</v>
      </c>
    </row>
    <row r="183" spans="1:1">
      <c r="A183" s="1">
        <v>1452573</v>
      </c>
    </row>
    <row r="184" spans="1:1">
      <c r="A184" s="1">
        <v>11126603.75</v>
      </c>
    </row>
    <row r="185" spans="1:1">
      <c r="A185" s="1">
        <v>210000</v>
      </c>
    </row>
    <row r="186" spans="1:1">
      <c r="A186" s="1">
        <v>400000</v>
      </c>
    </row>
    <row r="187" spans="1:1">
      <c r="A187" s="1">
        <v>739754</v>
      </c>
    </row>
    <row r="188" spans="1:1">
      <c r="A188" s="1">
        <v>737682.9</v>
      </c>
    </row>
    <row r="189" spans="1:1">
      <c r="A189" s="1">
        <v>1252627.82</v>
      </c>
    </row>
    <row r="190" spans="1:1">
      <c r="A190" s="1">
        <v>499993</v>
      </c>
    </row>
    <row r="191" spans="1:1">
      <c r="A191" s="1">
        <v>19975225</v>
      </c>
    </row>
    <row r="192" spans="1:1">
      <c r="A192" s="1">
        <v>20463273.039999999</v>
      </c>
    </row>
    <row r="193" spans="1:1">
      <c r="A193" s="1">
        <v>4244032.2699999996</v>
      </c>
    </row>
    <row r="194" spans="1:1">
      <c r="A194" s="1">
        <v>764413.45</v>
      </c>
    </row>
    <row r="195" spans="1:1">
      <c r="A195" s="1">
        <v>3600860</v>
      </c>
    </row>
    <row r="196" spans="1:1">
      <c r="A196" s="1">
        <v>372920</v>
      </c>
    </row>
    <row r="197" spans="1:1">
      <c r="A197" s="1">
        <v>4211000</v>
      </c>
    </row>
    <row r="198" spans="1:1">
      <c r="A198" s="1">
        <v>840435</v>
      </c>
    </row>
    <row r="199" spans="1:1">
      <c r="A199" s="1">
        <v>187060.68</v>
      </c>
    </row>
    <row r="200" spans="1:1">
      <c r="A200" s="1">
        <v>1933583.4</v>
      </c>
    </row>
    <row r="201" spans="1:1">
      <c r="A201" s="1">
        <v>920407.08</v>
      </c>
    </row>
    <row r="202" spans="1:1">
      <c r="A202" s="1">
        <v>384475.99</v>
      </c>
    </row>
    <row r="203" spans="1:1">
      <c r="A203" s="1">
        <v>253000</v>
      </c>
    </row>
    <row r="204" spans="1:1">
      <c r="A204" s="1">
        <v>38778458.740000002</v>
      </c>
    </row>
    <row r="205" spans="1:1">
      <c r="A205" s="1">
        <v>973107</v>
      </c>
    </row>
    <row r="206" spans="1:1">
      <c r="A206" s="1">
        <v>585795.66</v>
      </c>
    </row>
    <row r="207" spans="1:1">
      <c r="A207" s="1">
        <v>4797481.5</v>
      </c>
    </row>
    <row r="208" spans="1:1">
      <c r="A208" s="1">
        <v>8204921</v>
      </c>
    </row>
    <row r="209" spans="1:1">
      <c r="A209" s="1">
        <v>1800000</v>
      </c>
    </row>
    <row r="210" spans="1:1">
      <c r="A210" s="1">
        <v>842298</v>
      </c>
    </row>
    <row r="211" spans="1:1">
      <c r="A211" s="1">
        <v>5555618</v>
      </c>
    </row>
    <row r="212" spans="1:1">
      <c r="A212" s="1">
        <v>285582.61</v>
      </c>
    </row>
    <row r="213" spans="1:1">
      <c r="A213" s="1">
        <v>146750</v>
      </c>
    </row>
    <row r="214" spans="1:1">
      <c r="A214" s="1">
        <v>1956700</v>
      </c>
    </row>
    <row r="215" spans="1:1">
      <c r="A215" s="1">
        <v>156000</v>
      </c>
    </row>
    <row r="216" spans="1:1">
      <c r="A216" s="1">
        <v>521063.49</v>
      </c>
    </row>
    <row r="217" spans="1:1">
      <c r="A217" s="1">
        <v>546832</v>
      </c>
    </row>
    <row r="218" spans="1:1">
      <c r="A218" s="1">
        <v>159121.96</v>
      </c>
    </row>
    <row r="219" spans="1:1">
      <c r="A219" s="1">
        <v>1595780</v>
      </c>
    </row>
    <row r="220" spans="1:1">
      <c r="A220" s="1">
        <v>1900000</v>
      </c>
    </row>
    <row r="221" spans="1:1">
      <c r="A221" s="1">
        <v>1900000</v>
      </c>
    </row>
    <row r="222" spans="1:1">
      <c r="A222" s="1">
        <v>16086027</v>
      </c>
    </row>
    <row r="223" spans="1:1">
      <c r="A223" s="1">
        <v>208661.22</v>
      </c>
    </row>
    <row r="224" spans="1:1">
      <c r="A224" s="1">
        <v>1491058.96</v>
      </c>
    </row>
    <row r="225" spans="1:1">
      <c r="A225" s="1">
        <v>786144</v>
      </c>
    </row>
    <row r="226" spans="1:1">
      <c r="A226" s="1">
        <v>2984084.09</v>
      </c>
    </row>
    <row r="227" spans="1:1">
      <c r="A227" s="1">
        <v>16726299</v>
      </c>
    </row>
    <row r="228" spans="1:1">
      <c r="A228" s="1">
        <v>14341480.460000001</v>
      </c>
    </row>
    <row r="229" spans="1:1">
      <c r="A229" s="1">
        <v>748494</v>
      </c>
    </row>
    <row r="230" spans="1:1">
      <c r="A230" s="1">
        <v>112632.48</v>
      </c>
    </row>
    <row r="231" spans="1:1">
      <c r="A231" s="1">
        <v>2161691.58</v>
      </c>
    </row>
    <row r="232" spans="1:1">
      <c r="A232" s="1">
        <v>1689950.33</v>
      </c>
    </row>
    <row r="233" spans="1:1">
      <c r="A233" s="1">
        <v>496303</v>
      </c>
    </row>
    <row r="234" spans="1:1">
      <c r="A234" s="1">
        <v>7737181</v>
      </c>
    </row>
    <row r="235" spans="1:1">
      <c r="A235" s="1">
        <v>1374484.65</v>
      </c>
    </row>
    <row r="236" spans="1:1">
      <c r="A236" s="1">
        <v>2364445</v>
      </c>
    </row>
    <row r="237" spans="1:1">
      <c r="A237" s="1">
        <v>596092</v>
      </c>
    </row>
    <row r="238" spans="1:1">
      <c r="A238" s="1">
        <v>468000</v>
      </c>
    </row>
    <row r="239" spans="1:1">
      <c r="A239" s="1">
        <v>1072827.51</v>
      </c>
    </row>
    <row r="240" spans="1:1">
      <c r="A240" s="1">
        <v>200500</v>
      </c>
    </row>
    <row r="241" spans="1:1">
      <c r="A241" s="1">
        <v>7334477</v>
      </c>
    </row>
    <row r="242" spans="1:1">
      <c r="A242" s="1">
        <v>293197</v>
      </c>
    </row>
    <row r="243" spans="1:1">
      <c r="A243" s="1">
        <v>136525000</v>
      </c>
    </row>
    <row r="244" spans="1:1">
      <c r="A244" s="1">
        <v>28350372.43</v>
      </c>
    </row>
    <row r="245" spans="1:1">
      <c r="A245" s="1">
        <v>391952</v>
      </c>
    </row>
    <row r="246" spans="1:1">
      <c r="A246" s="1">
        <v>1152405.5</v>
      </c>
    </row>
    <row r="247" spans="1:1">
      <c r="A247" s="1">
        <v>2654046.56</v>
      </c>
    </row>
    <row r="248" spans="1:1">
      <c r="A248" s="1">
        <v>105603.65</v>
      </c>
    </row>
    <row r="249" spans="1:1">
      <c r="A249" s="1">
        <v>1600000</v>
      </c>
    </row>
    <row r="250" spans="1:1">
      <c r="A250" s="1">
        <v>103714.86</v>
      </c>
    </row>
    <row r="251" spans="1:1">
      <c r="A251" s="1">
        <v>65066.67</v>
      </c>
    </row>
    <row r="252" spans="1:1">
      <c r="A252" s="1">
        <v>132500</v>
      </c>
    </row>
    <row r="253" spans="1:1">
      <c r="A253" s="1">
        <v>555374</v>
      </c>
    </row>
    <row r="254" spans="1:1">
      <c r="A254" s="1">
        <v>10500000</v>
      </c>
    </row>
    <row r="255" spans="1:1">
      <c r="A255" s="1">
        <v>16950258.210000001</v>
      </c>
    </row>
    <row r="256" spans="1:1">
      <c r="A256" s="1">
        <v>1083333.33</v>
      </c>
    </row>
    <row r="257" spans="1:1">
      <c r="A257" s="1">
        <v>2005890</v>
      </c>
    </row>
    <row r="258" spans="1:1">
      <c r="A258" s="1">
        <v>821712</v>
      </c>
    </row>
    <row r="259" spans="1:1">
      <c r="A259" s="1">
        <v>1504709.98</v>
      </c>
    </row>
    <row r="260" spans="1:1">
      <c r="A260" s="1">
        <v>902999.7</v>
      </c>
    </row>
    <row r="261" spans="1:1">
      <c r="A261" s="1">
        <v>368817</v>
      </c>
    </row>
    <row r="262" spans="1:1">
      <c r="A262" s="1">
        <v>1100000.72</v>
      </c>
    </row>
    <row r="263" spans="1:1">
      <c r="A263" s="1">
        <v>914827.86</v>
      </c>
    </row>
    <row r="264" spans="1:1">
      <c r="A264" s="1">
        <v>1470819.93</v>
      </c>
    </row>
    <row r="265" spans="1:1">
      <c r="A265" s="1">
        <v>3602936</v>
      </c>
    </row>
    <row r="266" spans="1:1">
      <c r="A266" s="1">
        <v>1087245</v>
      </c>
    </row>
    <row r="267" spans="1:1">
      <c r="A267" s="1">
        <v>2500000</v>
      </c>
    </row>
    <row r="268" spans="1:1">
      <c r="A268" s="1">
        <v>1404046.4</v>
      </c>
    </row>
    <row r="269" spans="1:1">
      <c r="A269" s="1">
        <v>1607182.11</v>
      </c>
    </row>
    <row r="270" spans="1:1">
      <c r="A270" s="1">
        <v>7000000</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A489"/>
  <sheetViews>
    <sheetView workbookViewId="0">
      <selection sqref="A1:A489"/>
    </sheetView>
  </sheetViews>
  <sheetFormatPr defaultRowHeight="12.75"/>
  <cols>
    <col min="1" max="1" width="13.140625" bestFit="1" customWidth="1"/>
  </cols>
  <sheetData>
    <row r="1" spans="1:1">
      <c r="A1" s="1">
        <v>414854.40000000002</v>
      </c>
    </row>
    <row r="2" spans="1:1">
      <c r="A2" s="1">
        <v>34650142.299999997</v>
      </c>
    </row>
    <row r="3" spans="1:1">
      <c r="A3" s="1">
        <v>29765080.27</v>
      </c>
    </row>
    <row r="4" spans="1:1">
      <c r="A4" s="1">
        <v>164934</v>
      </c>
    </row>
    <row r="5" spans="1:1">
      <c r="A5" s="1">
        <v>1693989.48</v>
      </c>
    </row>
    <row r="6" spans="1:1">
      <c r="A6" s="1">
        <v>441955.8</v>
      </c>
    </row>
    <row r="7" spans="1:1">
      <c r="A7" s="1">
        <v>714243</v>
      </c>
    </row>
    <row r="8" spans="1:1">
      <c r="A8" s="1">
        <v>5310000</v>
      </c>
    </row>
    <row r="9" spans="1:1">
      <c r="A9" s="1">
        <v>34906761.18</v>
      </c>
    </row>
    <row r="10" spans="1:1">
      <c r="A10" s="1">
        <v>9630000</v>
      </c>
    </row>
    <row r="11" spans="1:1">
      <c r="A11" s="1">
        <v>518421.39</v>
      </c>
    </row>
    <row r="12" spans="1:1">
      <c r="A12" s="1">
        <v>399692.02</v>
      </c>
    </row>
    <row r="13" spans="1:1">
      <c r="A13" s="1">
        <v>1130642</v>
      </c>
    </row>
    <row r="14" spans="1:1">
      <c r="A14" s="1">
        <v>4510521.68</v>
      </c>
    </row>
    <row r="15" spans="1:1">
      <c r="A15" s="1">
        <v>6196704</v>
      </c>
    </row>
    <row r="16" spans="1:1">
      <c r="A16" s="1">
        <v>1818025.99</v>
      </c>
    </row>
    <row r="17" spans="1:1">
      <c r="A17" s="1">
        <v>3867874.8</v>
      </c>
    </row>
    <row r="18" spans="1:1">
      <c r="A18" s="1">
        <v>1819670.57</v>
      </c>
    </row>
    <row r="19" spans="1:1">
      <c r="A19" s="1">
        <v>300000</v>
      </c>
    </row>
    <row r="20" spans="1:1">
      <c r="A20" s="1">
        <v>2952151</v>
      </c>
    </row>
    <row r="21" spans="1:1">
      <c r="A21" s="1">
        <v>500000</v>
      </c>
    </row>
    <row r="22" spans="1:1">
      <c r="A22" s="1">
        <v>1763120</v>
      </c>
    </row>
    <row r="23" spans="1:1">
      <c r="A23" s="1">
        <v>7709233</v>
      </c>
    </row>
    <row r="24" spans="1:1">
      <c r="A24" s="1">
        <v>22265767.850000001</v>
      </c>
    </row>
    <row r="25" spans="1:1">
      <c r="A25" s="1">
        <v>975566</v>
      </c>
    </row>
    <row r="26" spans="1:1">
      <c r="A26" s="1">
        <v>987692</v>
      </c>
    </row>
    <row r="27" spans="1:1">
      <c r="A27" s="1">
        <v>50004.63</v>
      </c>
    </row>
    <row r="28" spans="1:1">
      <c r="A28" s="1">
        <v>2684666.38</v>
      </c>
    </row>
    <row r="29" spans="1:1">
      <c r="A29" s="1">
        <v>71466.19</v>
      </c>
    </row>
    <row r="30" spans="1:1">
      <c r="A30" s="1">
        <v>538354.48</v>
      </c>
    </row>
    <row r="31" spans="1:1">
      <c r="A31" s="1">
        <v>1901852</v>
      </c>
    </row>
    <row r="32" spans="1:1">
      <c r="A32" s="1">
        <v>2336010.4300000002</v>
      </c>
    </row>
    <row r="33" spans="1:1">
      <c r="A33" s="1">
        <v>22915489</v>
      </c>
    </row>
    <row r="34" spans="1:1">
      <c r="A34" s="1">
        <v>977244.62</v>
      </c>
    </row>
    <row r="35" spans="1:1">
      <c r="A35" s="1">
        <v>31145552.420000002</v>
      </c>
    </row>
    <row r="36" spans="1:1">
      <c r="A36" s="1">
        <v>2061432</v>
      </c>
    </row>
    <row r="37" spans="1:1">
      <c r="A37" s="1">
        <v>4823090</v>
      </c>
    </row>
    <row r="38" spans="1:1">
      <c r="A38" s="1">
        <v>1602740</v>
      </c>
    </row>
    <row r="39" spans="1:1">
      <c r="A39" s="1">
        <v>3374210</v>
      </c>
    </row>
    <row r="40" spans="1:1">
      <c r="A40" s="1">
        <v>12427835.460000001</v>
      </c>
    </row>
    <row r="41" spans="1:1">
      <c r="A41" s="1">
        <v>1591987.56</v>
      </c>
    </row>
    <row r="42" spans="1:1">
      <c r="A42" s="1">
        <v>10030783.369999999</v>
      </c>
    </row>
    <row r="43" spans="1:1">
      <c r="A43" s="1">
        <v>4697506.32</v>
      </c>
    </row>
    <row r="44" spans="1:1">
      <c r="A44" s="1">
        <v>3825270.95</v>
      </c>
    </row>
    <row r="45" spans="1:1">
      <c r="A45" s="1">
        <v>4676666.67</v>
      </c>
    </row>
    <row r="46" spans="1:1">
      <c r="A46" s="1">
        <v>2207333.33</v>
      </c>
    </row>
    <row r="47" spans="1:1">
      <c r="A47" s="1">
        <v>3659041</v>
      </c>
    </row>
    <row r="48" spans="1:1">
      <c r="A48" s="1">
        <v>4758793.68</v>
      </c>
    </row>
    <row r="49" spans="1:1">
      <c r="A49" s="1">
        <v>39376723.359999999</v>
      </c>
    </row>
    <row r="50" spans="1:1">
      <c r="A50" s="1">
        <v>120440963</v>
      </c>
    </row>
    <row r="51" spans="1:1">
      <c r="A51" s="1">
        <v>7739318</v>
      </c>
    </row>
    <row r="52" spans="1:1">
      <c r="A52" s="1">
        <v>998498.74</v>
      </c>
    </row>
    <row r="53" spans="1:1">
      <c r="A53" s="1">
        <v>158181884</v>
      </c>
    </row>
    <row r="54" spans="1:1">
      <c r="A54" s="1">
        <v>2996854.7</v>
      </c>
    </row>
    <row r="55" spans="1:1">
      <c r="A55" s="1">
        <v>5651551</v>
      </c>
    </row>
    <row r="56" spans="1:1">
      <c r="A56" s="1">
        <v>568402</v>
      </c>
    </row>
    <row r="57" spans="1:1">
      <c r="A57" s="1">
        <v>9832487</v>
      </c>
    </row>
    <row r="58" spans="1:1">
      <c r="A58" s="1">
        <v>1714171</v>
      </c>
    </row>
    <row r="59" spans="1:1">
      <c r="A59" s="1">
        <v>450027</v>
      </c>
    </row>
    <row r="60" spans="1:1">
      <c r="A60" s="1">
        <v>17130030</v>
      </c>
    </row>
    <row r="61" spans="1:1">
      <c r="A61" s="1">
        <v>426598.87</v>
      </c>
    </row>
    <row r="62" spans="1:1">
      <c r="A62" s="1">
        <v>8897260</v>
      </c>
    </row>
    <row r="63" spans="1:1">
      <c r="A63" s="1">
        <v>9532030</v>
      </c>
    </row>
    <row r="64" spans="1:1">
      <c r="A64" s="1">
        <v>401390</v>
      </c>
    </row>
    <row r="65" spans="1:1">
      <c r="A65" s="1">
        <v>594294.36</v>
      </c>
    </row>
    <row r="66" spans="1:1">
      <c r="A66" s="1">
        <v>10478900</v>
      </c>
    </row>
    <row r="67" spans="1:1">
      <c r="A67" s="1">
        <v>43355700</v>
      </c>
    </row>
    <row r="68" spans="1:1">
      <c r="A68" s="1">
        <v>2118876</v>
      </c>
    </row>
    <row r="69" spans="1:1">
      <c r="A69" s="1">
        <v>258115.46</v>
      </c>
    </row>
    <row r="70" spans="1:1">
      <c r="A70" s="1">
        <v>12500000</v>
      </c>
    </row>
    <row r="71" spans="1:1">
      <c r="A71" s="1">
        <v>70164731.239999995</v>
      </c>
    </row>
    <row r="72" spans="1:1">
      <c r="A72" s="1">
        <v>1146066</v>
      </c>
    </row>
    <row r="73" spans="1:1">
      <c r="A73" s="1">
        <v>71192.63</v>
      </c>
    </row>
    <row r="74" spans="1:1">
      <c r="A74" s="1">
        <v>4589400.67</v>
      </c>
    </row>
    <row r="75" spans="1:1">
      <c r="A75" s="1">
        <v>3476134</v>
      </c>
    </row>
    <row r="76" spans="1:1">
      <c r="A76" s="1">
        <v>219994</v>
      </c>
    </row>
    <row r="77" spans="1:1">
      <c r="A77" s="1">
        <v>3304366.28</v>
      </c>
    </row>
    <row r="78" spans="1:1">
      <c r="A78" s="1">
        <v>999348.61</v>
      </c>
    </row>
    <row r="79" spans="1:1">
      <c r="A79" s="1">
        <v>46006326</v>
      </c>
    </row>
    <row r="80" spans="1:1">
      <c r="A80" s="1">
        <v>1742700.76</v>
      </c>
    </row>
    <row r="81" spans="1:1">
      <c r="A81" s="1">
        <v>5010056</v>
      </c>
    </row>
    <row r="82" spans="1:1">
      <c r="A82" s="1">
        <v>6565337.1200000001</v>
      </c>
    </row>
    <row r="83" spans="1:1">
      <c r="A83" s="1">
        <v>31097330</v>
      </c>
    </row>
    <row r="84" spans="1:1">
      <c r="A84" s="1">
        <v>33768140</v>
      </c>
    </row>
    <row r="85" spans="1:1">
      <c r="A85" s="1">
        <v>334386</v>
      </c>
    </row>
    <row r="86" spans="1:1">
      <c r="A86" s="1">
        <v>233591767.66999999</v>
      </c>
    </row>
    <row r="87" spans="1:1">
      <c r="A87" s="1">
        <v>787854.14</v>
      </c>
    </row>
    <row r="88" spans="1:1">
      <c r="A88" s="1">
        <v>2520666.67</v>
      </c>
    </row>
    <row r="89" spans="1:1">
      <c r="A89" s="1">
        <v>10813859.83</v>
      </c>
    </row>
    <row r="90" spans="1:1">
      <c r="A90" s="1">
        <v>195462.32</v>
      </c>
    </row>
    <row r="91" spans="1:1">
      <c r="A91" s="1">
        <v>12296629</v>
      </c>
    </row>
    <row r="92" spans="1:1">
      <c r="A92" s="1">
        <v>29836739.629999999</v>
      </c>
    </row>
    <row r="93" spans="1:1">
      <c r="A93" s="1">
        <v>9899176.2899999991</v>
      </c>
    </row>
    <row r="94" spans="1:1">
      <c r="A94" s="1">
        <v>241644.03</v>
      </c>
    </row>
    <row r="95" spans="1:1">
      <c r="A95" s="1">
        <v>2229324</v>
      </c>
    </row>
    <row r="96" spans="1:1">
      <c r="A96" s="1">
        <v>65166117</v>
      </c>
    </row>
    <row r="97" spans="1:1">
      <c r="A97" s="1">
        <v>132525.04</v>
      </c>
    </row>
    <row r="98" spans="1:1">
      <c r="A98" s="1">
        <v>1530580</v>
      </c>
    </row>
    <row r="99" spans="1:1">
      <c r="A99" s="1">
        <v>1030000</v>
      </c>
    </row>
    <row r="100" spans="1:1">
      <c r="A100" s="1">
        <v>9717800</v>
      </c>
    </row>
    <row r="101" spans="1:1">
      <c r="A101" s="1">
        <v>1274337.75</v>
      </c>
    </row>
    <row r="102" spans="1:1">
      <c r="A102" s="1">
        <v>162307.76</v>
      </c>
    </row>
    <row r="103" spans="1:1">
      <c r="A103" s="1">
        <v>750668.42</v>
      </c>
    </row>
    <row r="104" spans="1:1">
      <c r="A104" s="1">
        <v>244004.56</v>
      </c>
    </row>
    <row r="105" spans="1:1">
      <c r="A105" s="1">
        <v>38830420</v>
      </c>
    </row>
    <row r="106" spans="1:1">
      <c r="A106" s="1">
        <v>2494255.2200000002</v>
      </c>
    </row>
    <row r="107" spans="1:1">
      <c r="A107" s="1">
        <v>1770395.06</v>
      </c>
    </row>
    <row r="108" spans="1:1">
      <c r="A108" s="1">
        <v>13133157</v>
      </c>
    </row>
    <row r="109" spans="1:1">
      <c r="A109" s="1">
        <v>13018296.76</v>
      </c>
    </row>
    <row r="110" spans="1:1">
      <c r="A110" s="1">
        <v>11057040.869999999</v>
      </c>
    </row>
    <row r="111" spans="1:1">
      <c r="A111" s="1">
        <v>4578046</v>
      </c>
    </row>
    <row r="112" spans="1:1">
      <c r="A112" s="1">
        <v>2098600.1</v>
      </c>
    </row>
    <row r="113" spans="1:1">
      <c r="A113" s="1">
        <v>1017993.74</v>
      </c>
    </row>
    <row r="114" spans="1:1">
      <c r="A114" s="1">
        <v>7032600</v>
      </c>
    </row>
    <row r="115" spans="1:1">
      <c r="A115" s="1">
        <v>250715</v>
      </c>
    </row>
    <row r="116" spans="1:1">
      <c r="A116" s="1">
        <v>853307.56</v>
      </c>
    </row>
    <row r="117" spans="1:1">
      <c r="A117" s="1">
        <v>179996</v>
      </c>
    </row>
    <row r="118" spans="1:1">
      <c r="A118" s="1">
        <v>99659.86</v>
      </c>
    </row>
    <row r="119" spans="1:1">
      <c r="A119" s="1">
        <v>252452</v>
      </c>
    </row>
    <row r="120" spans="1:1">
      <c r="A120" s="1">
        <v>454413</v>
      </c>
    </row>
    <row r="121" spans="1:1">
      <c r="A121" s="1">
        <v>378657</v>
      </c>
    </row>
    <row r="122" spans="1:1">
      <c r="A122" s="1">
        <v>4607349.74</v>
      </c>
    </row>
    <row r="123" spans="1:1">
      <c r="A123" s="1">
        <v>236500</v>
      </c>
    </row>
    <row r="124" spans="1:1">
      <c r="A124" s="1">
        <v>5598767</v>
      </c>
    </row>
    <row r="125" spans="1:1">
      <c r="A125" s="1">
        <v>2095098</v>
      </c>
    </row>
    <row r="126" spans="1:1">
      <c r="A126" s="1">
        <v>3419963</v>
      </c>
    </row>
    <row r="127" spans="1:1">
      <c r="A127" s="1">
        <v>3408093</v>
      </c>
    </row>
    <row r="128" spans="1:1">
      <c r="A128" s="1">
        <v>45325441.100000001</v>
      </c>
    </row>
    <row r="129" spans="1:1">
      <c r="A129" s="1">
        <v>22615940</v>
      </c>
    </row>
    <row r="130" spans="1:1">
      <c r="A130" s="1">
        <v>6565337.1200000001</v>
      </c>
    </row>
    <row r="131" spans="1:1">
      <c r="A131" s="1">
        <v>479461</v>
      </c>
    </row>
    <row r="132" spans="1:1">
      <c r="A132" s="1">
        <v>7900080.8899999997</v>
      </c>
    </row>
    <row r="133" spans="1:1">
      <c r="A133" s="1">
        <v>869680.06</v>
      </c>
    </row>
    <row r="134" spans="1:1">
      <c r="A134" s="1">
        <v>5602337</v>
      </c>
    </row>
    <row r="135" spans="1:1">
      <c r="A135" s="1">
        <v>1328305</v>
      </c>
    </row>
    <row r="136" spans="1:1">
      <c r="A136" s="1">
        <v>2226031.06</v>
      </c>
    </row>
    <row r="137" spans="1:1">
      <c r="A137" s="1">
        <v>15780079.59</v>
      </c>
    </row>
    <row r="138" spans="1:1">
      <c r="A138" s="1">
        <v>1112440</v>
      </c>
    </row>
    <row r="139" spans="1:1">
      <c r="A139" s="1">
        <v>583570.18000000005</v>
      </c>
    </row>
    <row r="140" spans="1:1">
      <c r="A140" s="1">
        <v>765585</v>
      </c>
    </row>
    <row r="141" spans="1:1">
      <c r="A141" s="1">
        <v>2056000</v>
      </c>
    </row>
    <row r="142" spans="1:1">
      <c r="A142" s="1">
        <v>1641333.17</v>
      </c>
    </row>
    <row r="143" spans="1:1">
      <c r="A143" s="1">
        <v>52550696.159999996</v>
      </c>
    </row>
    <row r="144" spans="1:1">
      <c r="A144" s="1">
        <v>456822</v>
      </c>
    </row>
    <row r="145" spans="1:1">
      <c r="A145" s="1">
        <v>2284067</v>
      </c>
    </row>
    <row r="146" spans="1:1">
      <c r="A146" s="1">
        <v>2202712</v>
      </c>
    </row>
    <row r="147" spans="1:1">
      <c r="A147" s="1">
        <v>1378578</v>
      </c>
    </row>
    <row r="148" spans="1:1">
      <c r="A148" s="1">
        <v>532500</v>
      </c>
    </row>
    <row r="149" spans="1:1">
      <c r="A149" s="1">
        <v>66003495</v>
      </c>
    </row>
    <row r="150" spans="1:1">
      <c r="A150" s="1">
        <v>7657548</v>
      </c>
    </row>
    <row r="151" spans="1:1">
      <c r="A151" s="1">
        <v>254250410</v>
      </c>
    </row>
    <row r="152" spans="1:1">
      <c r="A152" s="1">
        <v>8000000</v>
      </c>
    </row>
    <row r="153" spans="1:1">
      <c r="A153" s="1">
        <v>497872</v>
      </c>
    </row>
    <row r="154" spans="1:1">
      <c r="A154" s="1">
        <v>714714</v>
      </c>
    </row>
    <row r="155" spans="1:1">
      <c r="A155" s="1">
        <v>627027</v>
      </c>
    </row>
    <row r="156" spans="1:1">
      <c r="A156" s="1">
        <v>647570</v>
      </c>
    </row>
    <row r="157" spans="1:1">
      <c r="A157" s="1">
        <v>117967</v>
      </c>
    </row>
    <row r="158" spans="1:1">
      <c r="A158" s="1">
        <v>1667128</v>
      </c>
    </row>
    <row r="159" spans="1:1">
      <c r="A159" s="1">
        <v>1208277</v>
      </c>
    </row>
    <row r="160" spans="1:1">
      <c r="A160" s="1">
        <v>17527250</v>
      </c>
    </row>
    <row r="161" spans="1:1">
      <c r="A161" s="1">
        <v>196786901.69</v>
      </c>
    </row>
    <row r="162" spans="1:1">
      <c r="A162" s="1">
        <v>2000284</v>
      </c>
    </row>
    <row r="163" spans="1:1">
      <c r="A163" s="1">
        <v>2045715</v>
      </c>
    </row>
    <row r="164" spans="1:1">
      <c r="A164" s="1">
        <v>20816979.190000001</v>
      </c>
    </row>
    <row r="165" spans="1:1">
      <c r="A165" s="1">
        <v>25756057</v>
      </c>
    </row>
    <row r="166" spans="1:1">
      <c r="A166" s="1">
        <v>30905700</v>
      </c>
    </row>
    <row r="167" spans="1:1">
      <c r="A167" s="1">
        <v>7965935.5</v>
      </c>
    </row>
    <row r="168" spans="1:1">
      <c r="A168" s="1">
        <v>400000</v>
      </c>
    </row>
    <row r="169" spans="1:1">
      <c r="A169" s="1">
        <v>90000</v>
      </c>
    </row>
    <row r="170" spans="1:1">
      <c r="A170" s="1">
        <v>42485880</v>
      </c>
    </row>
    <row r="171" spans="1:1">
      <c r="A171" s="1">
        <v>1035212798</v>
      </c>
    </row>
    <row r="172" spans="1:1">
      <c r="A172" s="1">
        <v>1535583369</v>
      </c>
    </row>
    <row r="173" spans="1:1">
      <c r="A173" s="1">
        <v>12051861</v>
      </c>
    </row>
    <row r="174" spans="1:1">
      <c r="A174" s="1">
        <v>899348</v>
      </c>
    </row>
    <row r="175" spans="1:1">
      <c r="A175" s="1">
        <v>15990860</v>
      </c>
    </row>
    <row r="176" spans="1:1">
      <c r="A176" s="1">
        <v>212078</v>
      </c>
    </row>
    <row r="177" spans="1:1">
      <c r="A177" s="1">
        <v>71277710</v>
      </c>
    </row>
    <row r="178" spans="1:1">
      <c r="A178" s="1">
        <v>7716222.1699999999</v>
      </c>
    </row>
    <row r="179" spans="1:1">
      <c r="A179" s="1">
        <v>16613070</v>
      </c>
    </row>
    <row r="180" spans="1:1">
      <c r="A180" s="1">
        <v>19043340</v>
      </c>
    </row>
    <row r="181" spans="1:1">
      <c r="A181" s="1">
        <v>476312</v>
      </c>
    </row>
    <row r="182" spans="1:1">
      <c r="A182" s="1">
        <v>1244858.5</v>
      </c>
    </row>
    <row r="183" spans="1:1">
      <c r="A183" s="1">
        <v>656924</v>
      </c>
    </row>
    <row r="184" spans="1:1">
      <c r="A184" s="1">
        <v>156149</v>
      </c>
    </row>
    <row r="185" spans="1:1">
      <c r="A185" s="1">
        <v>298950890</v>
      </c>
    </row>
    <row r="186" spans="1:1">
      <c r="A186" s="1">
        <v>634071</v>
      </c>
    </row>
    <row r="187" spans="1:1">
      <c r="A187" s="1">
        <v>2214632</v>
      </c>
    </row>
    <row r="188" spans="1:1">
      <c r="A188" s="1">
        <v>1813737</v>
      </c>
    </row>
    <row r="189" spans="1:1">
      <c r="A189" s="1">
        <v>1011454</v>
      </c>
    </row>
    <row r="190" spans="1:1">
      <c r="A190" s="1">
        <v>15990000</v>
      </c>
    </row>
    <row r="191" spans="1:1">
      <c r="A191" s="1">
        <v>990000</v>
      </c>
    </row>
    <row r="192" spans="1:1">
      <c r="A192" s="1">
        <v>26171100</v>
      </c>
    </row>
    <row r="193" spans="1:1">
      <c r="A193" s="1">
        <v>479366</v>
      </c>
    </row>
    <row r="194" spans="1:1">
      <c r="A194" s="1">
        <v>1544401</v>
      </c>
    </row>
    <row r="195" spans="1:1">
      <c r="A195" s="1">
        <v>10300881</v>
      </c>
    </row>
    <row r="196" spans="1:1">
      <c r="A196" s="1">
        <v>231859.5</v>
      </c>
    </row>
    <row r="197" spans="1:1">
      <c r="A197" s="1">
        <v>13984487.92</v>
      </c>
    </row>
    <row r="198" spans="1:1">
      <c r="A198" s="1">
        <v>3467220</v>
      </c>
    </row>
    <row r="199" spans="1:1">
      <c r="A199" s="1">
        <v>318553.24</v>
      </c>
    </row>
    <row r="200" spans="1:1">
      <c r="A200" s="1">
        <v>272601</v>
      </c>
    </row>
    <row r="201" spans="1:1">
      <c r="A201" s="1">
        <v>484658</v>
      </c>
    </row>
    <row r="202" spans="1:1">
      <c r="A202" s="1">
        <v>2657559</v>
      </c>
    </row>
    <row r="203" spans="1:1">
      <c r="A203" s="1">
        <v>2139512</v>
      </c>
    </row>
    <row r="204" spans="1:1">
      <c r="A204" s="1">
        <v>420000</v>
      </c>
    </row>
    <row r="205" spans="1:1">
      <c r="A205" s="1">
        <v>14961477.289999999</v>
      </c>
    </row>
    <row r="206" spans="1:1">
      <c r="A206" s="1">
        <v>200000</v>
      </c>
    </row>
    <row r="207" spans="1:1">
      <c r="A207" s="1">
        <v>1641333.17</v>
      </c>
    </row>
    <row r="208" spans="1:1">
      <c r="A208" s="1">
        <v>542709.18999999994</v>
      </c>
    </row>
    <row r="209" spans="1:1">
      <c r="A209" s="1">
        <v>448500</v>
      </c>
    </row>
    <row r="210" spans="1:1">
      <c r="A210" s="1">
        <v>5804748</v>
      </c>
    </row>
    <row r="211" spans="1:1">
      <c r="A211" s="1">
        <v>2035221.2</v>
      </c>
    </row>
    <row r="212" spans="1:1">
      <c r="A212" s="1">
        <v>19617500</v>
      </c>
    </row>
    <row r="213" spans="1:1">
      <c r="A213" s="1">
        <v>1665694</v>
      </c>
    </row>
    <row r="214" spans="1:1">
      <c r="A214" s="1">
        <v>4077168.11</v>
      </c>
    </row>
    <row r="215" spans="1:1">
      <c r="A215" s="1">
        <v>989910</v>
      </c>
    </row>
    <row r="216" spans="1:1">
      <c r="A216" s="1">
        <v>37709158</v>
      </c>
    </row>
    <row r="217" spans="1:1">
      <c r="A217" s="1">
        <v>96832240</v>
      </c>
    </row>
    <row r="218" spans="1:1">
      <c r="A218" s="1">
        <v>732783610</v>
      </c>
    </row>
    <row r="219" spans="1:1">
      <c r="A219" s="1">
        <v>15491640</v>
      </c>
    </row>
    <row r="220" spans="1:1">
      <c r="A220" s="1">
        <v>1740345</v>
      </c>
    </row>
    <row r="221" spans="1:1">
      <c r="A221" s="1">
        <v>173250</v>
      </c>
    </row>
    <row r="222" spans="1:1">
      <c r="A222" s="1">
        <v>3661713.23</v>
      </c>
    </row>
    <row r="223" spans="1:1">
      <c r="A223" s="1">
        <v>1405944.51</v>
      </c>
    </row>
    <row r="224" spans="1:1">
      <c r="A224" s="1">
        <v>6565337.1200000001</v>
      </c>
    </row>
    <row r="225" spans="1:1">
      <c r="A225" s="1">
        <v>2196980</v>
      </c>
    </row>
    <row r="226" spans="1:1">
      <c r="A226" s="1">
        <v>2584654</v>
      </c>
    </row>
    <row r="227" spans="1:1">
      <c r="A227" s="1">
        <v>9939356</v>
      </c>
    </row>
    <row r="228" spans="1:1">
      <c r="A228" s="1">
        <v>480259068.80000001</v>
      </c>
    </row>
    <row r="229" spans="1:1">
      <c r="A229" s="1">
        <v>498383</v>
      </c>
    </row>
    <row r="230" spans="1:1">
      <c r="A230" s="1">
        <v>3999237.12</v>
      </c>
    </row>
    <row r="231" spans="1:1">
      <c r="A231" s="1">
        <v>4559364.8</v>
      </c>
    </row>
    <row r="232" spans="1:1">
      <c r="A232" s="1">
        <v>3644327.25</v>
      </c>
    </row>
    <row r="233" spans="1:1">
      <c r="A233" s="1">
        <v>3300000</v>
      </c>
    </row>
    <row r="234" spans="1:1">
      <c r="A234" s="1">
        <v>69835890.480000004</v>
      </c>
    </row>
    <row r="235" spans="1:1">
      <c r="A235" s="1">
        <v>3100000</v>
      </c>
    </row>
    <row r="236" spans="1:1">
      <c r="A236" s="1">
        <v>832961</v>
      </c>
    </row>
    <row r="237" spans="1:1">
      <c r="A237" s="1">
        <v>26534141</v>
      </c>
    </row>
    <row r="238" spans="1:1">
      <c r="A238" s="1">
        <v>285037.09999999998</v>
      </c>
    </row>
    <row r="239" spans="1:1">
      <c r="A239" s="1">
        <v>2468670</v>
      </c>
    </row>
    <row r="240" spans="1:1">
      <c r="A240" s="1">
        <v>1875000</v>
      </c>
    </row>
    <row r="241" spans="1:1">
      <c r="A241" s="1">
        <v>1094177</v>
      </c>
    </row>
    <row r="242" spans="1:1">
      <c r="A242" s="1">
        <v>92010611</v>
      </c>
    </row>
    <row r="243" spans="1:1">
      <c r="A243" s="1">
        <v>39000000</v>
      </c>
    </row>
    <row r="244" spans="1:1">
      <c r="A244" s="1">
        <v>260000</v>
      </c>
    </row>
    <row r="245" spans="1:1">
      <c r="A245" s="1">
        <v>100799</v>
      </c>
    </row>
    <row r="246" spans="1:1">
      <c r="A246" s="1">
        <v>691067</v>
      </c>
    </row>
    <row r="247" spans="1:1">
      <c r="A247" s="1">
        <v>128369630</v>
      </c>
    </row>
    <row r="248" spans="1:1">
      <c r="A248" s="1">
        <v>10243333.529999999</v>
      </c>
    </row>
    <row r="249" spans="1:1">
      <c r="A249" s="1">
        <v>553685</v>
      </c>
    </row>
    <row r="250" spans="1:1">
      <c r="A250" s="1">
        <v>253886</v>
      </c>
    </row>
    <row r="251" spans="1:1">
      <c r="A251" s="1">
        <v>2096803</v>
      </c>
    </row>
    <row r="252" spans="1:1">
      <c r="A252" s="1">
        <v>2020272.1</v>
      </c>
    </row>
    <row r="253" spans="1:1">
      <c r="A253" s="1">
        <v>2380230</v>
      </c>
    </row>
    <row r="254" spans="1:1">
      <c r="A254" s="1">
        <v>31082440</v>
      </c>
    </row>
    <row r="255" spans="1:1">
      <c r="A255" s="1">
        <v>370000</v>
      </c>
    </row>
    <row r="256" spans="1:1">
      <c r="A256" s="1">
        <v>165720</v>
      </c>
    </row>
    <row r="257" spans="1:1">
      <c r="A257" s="1">
        <v>135645</v>
      </c>
    </row>
    <row r="258" spans="1:1">
      <c r="A258" s="1">
        <v>574635.6</v>
      </c>
    </row>
    <row r="259" spans="1:1">
      <c r="A259" s="1">
        <v>398142.17</v>
      </c>
    </row>
    <row r="260" spans="1:1">
      <c r="A260" s="1">
        <v>2444551.39</v>
      </c>
    </row>
    <row r="261" spans="1:1">
      <c r="A261" s="1">
        <v>1887851</v>
      </c>
    </row>
    <row r="262" spans="1:1">
      <c r="A262" s="1">
        <v>3030000</v>
      </c>
    </row>
    <row r="263" spans="1:1">
      <c r="A263" s="1">
        <v>9841666.6699999999</v>
      </c>
    </row>
    <row r="264" spans="1:1">
      <c r="A264" s="1">
        <v>2158872.54</v>
      </c>
    </row>
    <row r="265" spans="1:1">
      <c r="A265" s="1">
        <v>126995.14</v>
      </c>
    </row>
    <row r="266" spans="1:1">
      <c r="A266" s="1">
        <v>29616.67</v>
      </c>
    </row>
    <row r="267" spans="1:1">
      <c r="A267" s="1">
        <v>112922581</v>
      </c>
    </row>
    <row r="268" spans="1:1">
      <c r="A268" s="1">
        <v>541678120</v>
      </c>
    </row>
    <row r="269" spans="1:1">
      <c r="A269" s="1">
        <v>17012793.960000001</v>
      </c>
    </row>
    <row r="270" spans="1:1">
      <c r="A270" s="1">
        <v>44503089</v>
      </c>
    </row>
    <row r="271" spans="1:1">
      <c r="A271" s="1">
        <v>5012432</v>
      </c>
    </row>
    <row r="272" spans="1:1">
      <c r="A272" s="1">
        <v>746899</v>
      </c>
    </row>
    <row r="273" spans="1:1">
      <c r="A273" s="1">
        <v>494019.46</v>
      </c>
    </row>
    <row r="274" spans="1:1">
      <c r="A274" s="1">
        <v>1214840</v>
      </c>
    </row>
    <row r="275" spans="1:1">
      <c r="A275" s="1">
        <v>369325380</v>
      </c>
    </row>
    <row r="276" spans="1:1">
      <c r="A276" s="1">
        <v>86836895.760000005</v>
      </c>
    </row>
    <row r="277" spans="1:1">
      <c r="A277" s="1">
        <v>5586730</v>
      </c>
    </row>
    <row r="278" spans="1:1">
      <c r="A278" s="1">
        <v>1358082</v>
      </c>
    </row>
    <row r="279" spans="1:1">
      <c r="A279" s="1">
        <v>1954446</v>
      </c>
    </row>
    <row r="280" spans="1:1">
      <c r="A280" s="1">
        <v>9307016</v>
      </c>
    </row>
    <row r="281" spans="1:1">
      <c r="A281" s="1">
        <v>7192452</v>
      </c>
    </row>
    <row r="282" spans="1:1">
      <c r="A282" s="1">
        <v>2999278.95</v>
      </c>
    </row>
    <row r="283" spans="1:1">
      <c r="A283" s="1">
        <v>779397</v>
      </c>
    </row>
    <row r="284" spans="1:1">
      <c r="A284" s="1">
        <v>3317385.92</v>
      </c>
    </row>
    <row r="285" spans="1:1">
      <c r="A285" s="1">
        <v>3191922</v>
      </c>
    </row>
    <row r="286" spans="1:1">
      <c r="A286" s="1">
        <v>99867.51</v>
      </c>
    </row>
    <row r="287" spans="1:1">
      <c r="A287" s="1">
        <v>477126</v>
      </c>
    </row>
    <row r="288" spans="1:1">
      <c r="A288" s="1">
        <v>2967778</v>
      </c>
    </row>
    <row r="289" spans="1:1">
      <c r="A289" s="1">
        <v>3983333.33</v>
      </c>
    </row>
    <row r="290" spans="1:1">
      <c r="A290" s="1">
        <v>844500</v>
      </c>
    </row>
    <row r="291" spans="1:1">
      <c r="A291" s="1">
        <v>359242740</v>
      </c>
    </row>
    <row r="292" spans="1:1">
      <c r="A292" s="1">
        <v>611665930</v>
      </c>
    </row>
    <row r="293" spans="1:1">
      <c r="A293" s="1">
        <v>183213225</v>
      </c>
    </row>
    <row r="294" spans="1:1">
      <c r="A294" s="1">
        <v>9136200</v>
      </c>
    </row>
    <row r="295" spans="1:1">
      <c r="A295" s="1">
        <v>17699738.039999999</v>
      </c>
    </row>
    <row r="296" spans="1:1">
      <c r="A296" s="1">
        <v>812839.42</v>
      </c>
    </row>
    <row r="297" spans="1:1">
      <c r="A297" s="1">
        <v>516252440</v>
      </c>
    </row>
    <row r="298" spans="1:1">
      <c r="A298" s="1">
        <v>16966900.219999999</v>
      </c>
    </row>
    <row r="299" spans="1:1">
      <c r="A299" s="1">
        <v>323100</v>
      </c>
    </row>
    <row r="300" spans="1:1">
      <c r="A300" s="1">
        <v>289470</v>
      </c>
    </row>
    <row r="301" spans="1:1">
      <c r="A301" s="1">
        <v>2482335</v>
      </c>
    </row>
    <row r="302" spans="1:1">
      <c r="A302" s="1">
        <v>1608130</v>
      </c>
    </row>
    <row r="303" spans="1:1">
      <c r="A303" s="1">
        <v>343430.53</v>
      </c>
    </row>
    <row r="304" spans="1:1">
      <c r="A304" s="1">
        <v>557393.06000000006</v>
      </c>
    </row>
    <row r="305" spans="1:1">
      <c r="A305" s="1">
        <v>1175201</v>
      </c>
    </row>
    <row r="306" spans="1:1">
      <c r="A306" s="1">
        <v>230275</v>
      </c>
    </row>
    <row r="307" spans="1:1">
      <c r="A307" s="1">
        <v>1250808</v>
      </c>
    </row>
    <row r="308" spans="1:1">
      <c r="A308" s="1">
        <v>346821160</v>
      </c>
    </row>
    <row r="309" spans="1:1">
      <c r="A309" s="1">
        <v>24987853.640000001</v>
      </c>
    </row>
    <row r="310" spans="1:1">
      <c r="A310" s="1">
        <v>672393</v>
      </c>
    </row>
    <row r="311" spans="1:1">
      <c r="A311" s="1">
        <v>48148</v>
      </c>
    </row>
    <row r="312" spans="1:1">
      <c r="A312" s="1">
        <v>739137.84</v>
      </c>
    </row>
    <row r="313" spans="1:1">
      <c r="A313" s="1">
        <v>4138100</v>
      </c>
    </row>
    <row r="314" spans="1:1">
      <c r="A314" s="1">
        <v>244281795.13999999</v>
      </c>
    </row>
    <row r="315" spans="1:1">
      <c r="A315" s="1">
        <v>465462.47</v>
      </c>
    </row>
    <row r="316" spans="1:1">
      <c r="A316" s="1">
        <v>2643615</v>
      </c>
    </row>
    <row r="317" spans="1:1">
      <c r="A317" s="1">
        <v>4200000</v>
      </c>
    </row>
    <row r="318" spans="1:1">
      <c r="A318" s="1">
        <v>858909.02</v>
      </c>
    </row>
    <row r="319" spans="1:1">
      <c r="A319" s="1">
        <v>387000</v>
      </c>
    </row>
    <row r="320" spans="1:1">
      <c r="A320" s="1">
        <v>7847972.5</v>
      </c>
    </row>
    <row r="321" spans="1:1">
      <c r="A321" s="1">
        <v>5787000</v>
      </c>
    </row>
    <row r="322" spans="1:1">
      <c r="A322" s="1">
        <v>1192501</v>
      </c>
    </row>
    <row r="323" spans="1:1">
      <c r="A323" s="1">
        <v>5748800.3200000003</v>
      </c>
    </row>
    <row r="324" spans="1:1">
      <c r="A324" s="1">
        <v>1775134</v>
      </c>
    </row>
    <row r="325" spans="1:1">
      <c r="A325" s="1">
        <v>5803060</v>
      </c>
    </row>
    <row r="326" spans="1:1">
      <c r="A326" s="1">
        <v>3137478.66</v>
      </c>
    </row>
    <row r="327" spans="1:1">
      <c r="A327" s="1">
        <v>612825</v>
      </c>
    </row>
    <row r="328" spans="1:1">
      <c r="A328" s="1">
        <v>1183137.6200000001</v>
      </c>
    </row>
    <row r="329" spans="1:1">
      <c r="A329" s="1">
        <v>266740</v>
      </c>
    </row>
    <row r="330" spans="1:1">
      <c r="A330" s="1">
        <v>431542.01</v>
      </c>
    </row>
    <row r="331" spans="1:1">
      <c r="A331" s="1">
        <v>1981155</v>
      </c>
    </row>
    <row r="332" spans="1:1">
      <c r="A332" s="1">
        <v>2998720</v>
      </c>
    </row>
    <row r="333" spans="1:1">
      <c r="A333" s="1">
        <v>767205</v>
      </c>
    </row>
    <row r="334" spans="1:1">
      <c r="A334" s="1">
        <v>5930534.1299999999</v>
      </c>
    </row>
    <row r="335" spans="1:1">
      <c r="A335" s="1">
        <v>1082906</v>
      </c>
    </row>
    <row r="336" spans="1:1">
      <c r="A336" s="1">
        <v>104781030</v>
      </c>
    </row>
    <row r="337" spans="1:1">
      <c r="A337" s="1">
        <v>1437569</v>
      </c>
    </row>
    <row r="338" spans="1:1">
      <c r="A338" s="1">
        <v>1199962.06</v>
      </c>
    </row>
    <row r="339" spans="1:1">
      <c r="A339" s="1">
        <v>220399.76</v>
      </c>
    </row>
    <row r="340" spans="1:1">
      <c r="A340" s="1">
        <v>1637444</v>
      </c>
    </row>
    <row r="341" spans="1:1">
      <c r="A341" s="1">
        <v>895277</v>
      </c>
    </row>
    <row r="342" spans="1:1">
      <c r="A342" s="1">
        <v>888000</v>
      </c>
    </row>
    <row r="343" spans="1:1">
      <c r="A343" s="1">
        <v>305027.03999999998</v>
      </c>
    </row>
    <row r="344" spans="1:1">
      <c r="A344" s="1">
        <v>244325.19</v>
      </c>
    </row>
    <row r="345" spans="1:1">
      <c r="A345" s="1">
        <v>1844873.4</v>
      </c>
    </row>
    <row r="346" spans="1:1">
      <c r="A346" s="2">
        <v>650500</v>
      </c>
    </row>
    <row r="347" spans="1:1">
      <c r="A347" s="3">
        <v>8524172</v>
      </c>
    </row>
    <row r="348" spans="1:1">
      <c r="A348" s="3">
        <v>1358660</v>
      </c>
    </row>
    <row r="349" spans="1:1">
      <c r="A349" s="3">
        <v>20956565.559999999</v>
      </c>
    </row>
    <row r="350" spans="1:1">
      <c r="A350" s="3">
        <v>566048.30000000005</v>
      </c>
    </row>
    <row r="351" spans="1:1">
      <c r="A351" s="3">
        <v>3000000</v>
      </c>
    </row>
    <row r="352" spans="1:1">
      <c r="A352" s="3">
        <v>335490</v>
      </c>
    </row>
    <row r="353" spans="1:1">
      <c r="A353" s="3">
        <v>334000</v>
      </c>
    </row>
    <row r="354" spans="1:1">
      <c r="A354" s="3">
        <v>7226676.3600000003</v>
      </c>
    </row>
    <row r="355" spans="1:1">
      <c r="A355" s="3">
        <v>21930258.93</v>
      </c>
    </row>
    <row r="356" spans="1:1">
      <c r="A356" s="3">
        <v>3043046.81</v>
      </c>
    </row>
    <row r="357" spans="1:1">
      <c r="A357" s="3">
        <v>753294.48</v>
      </c>
    </row>
    <row r="358" spans="1:1">
      <c r="A358" s="3">
        <v>1200000</v>
      </c>
    </row>
    <row r="359" spans="1:1">
      <c r="A359" s="3">
        <v>783353</v>
      </c>
    </row>
    <row r="360" spans="1:1">
      <c r="A360" s="3">
        <v>1524400.04</v>
      </c>
    </row>
    <row r="361" spans="1:1">
      <c r="A361" s="3">
        <v>37890113.289999999</v>
      </c>
    </row>
    <row r="362" spans="1:1">
      <c r="A362" s="3">
        <v>355200</v>
      </c>
    </row>
    <row r="363" spans="1:1">
      <c r="A363" s="3">
        <v>9383500</v>
      </c>
    </row>
    <row r="364" spans="1:1">
      <c r="A364" s="3">
        <v>643357.67000000004</v>
      </c>
    </row>
    <row r="365" spans="1:1">
      <c r="A365" s="3">
        <v>1282889.7</v>
      </c>
    </row>
    <row r="366" spans="1:1">
      <c r="A366" s="3">
        <v>3850089.6</v>
      </c>
    </row>
    <row r="367" spans="1:1">
      <c r="A367" s="3">
        <v>202610</v>
      </c>
    </row>
    <row r="368" spans="1:1">
      <c r="A368" s="3">
        <v>442054.12</v>
      </c>
    </row>
    <row r="369" spans="1:1">
      <c r="A369" s="3">
        <v>497420.34</v>
      </c>
    </row>
    <row r="370" spans="1:1">
      <c r="A370" s="3">
        <v>4925725</v>
      </c>
    </row>
    <row r="371" spans="1:1">
      <c r="A371" s="3">
        <v>1497407</v>
      </c>
    </row>
    <row r="372" spans="1:1">
      <c r="A372" s="3">
        <v>4543159.84</v>
      </c>
    </row>
    <row r="373" spans="1:1">
      <c r="A373" s="3">
        <v>558450</v>
      </c>
    </row>
    <row r="374" spans="1:1">
      <c r="A374" s="3">
        <v>5397758</v>
      </c>
    </row>
    <row r="375" spans="1:1">
      <c r="A375" s="3">
        <v>572289</v>
      </c>
    </row>
    <row r="376" spans="1:1">
      <c r="A376" s="3">
        <v>1056345</v>
      </c>
    </row>
    <row r="377" spans="1:1">
      <c r="A377" s="3">
        <v>3396156</v>
      </c>
    </row>
    <row r="378" spans="1:1">
      <c r="A378" s="3">
        <v>687441</v>
      </c>
    </row>
    <row r="379" spans="1:1">
      <c r="A379" s="3">
        <v>673192</v>
      </c>
    </row>
    <row r="380" spans="1:1">
      <c r="A380" s="3">
        <v>4000000</v>
      </c>
    </row>
    <row r="381" spans="1:1">
      <c r="A381" s="3">
        <v>70995411.540000007</v>
      </c>
    </row>
    <row r="382" spans="1:1">
      <c r="A382" s="3">
        <v>4991474.34</v>
      </c>
    </row>
    <row r="383" spans="1:1">
      <c r="A383" s="3">
        <v>167834</v>
      </c>
    </row>
    <row r="384" spans="1:1">
      <c r="A384" s="3">
        <v>216053.34</v>
      </c>
    </row>
    <row r="385" spans="1:1">
      <c r="A385" s="3">
        <v>483430.53</v>
      </c>
    </row>
    <row r="386" spans="1:1">
      <c r="A386" s="3">
        <v>123724.98</v>
      </c>
    </row>
    <row r="387" spans="1:1">
      <c r="A387" s="3">
        <v>2354675.9</v>
      </c>
    </row>
    <row r="388" spans="1:1">
      <c r="A388" s="3">
        <v>4472200</v>
      </c>
    </row>
    <row r="389" spans="1:1">
      <c r="A389" s="3">
        <v>116118873.66</v>
      </c>
    </row>
    <row r="390" spans="1:1">
      <c r="A390" s="3">
        <v>6335496.1500000004</v>
      </c>
    </row>
    <row r="391" spans="1:1">
      <c r="A391" s="3">
        <v>2003665.91</v>
      </c>
    </row>
    <row r="392" spans="1:1">
      <c r="A392" s="3">
        <v>756920</v>
      </c>
    </row>
    <row r="393" spans="1:1">
      <c r="A393" s="3">
        <v>1724000</v>
      </c>
    </row>
    <row r="394" spans="1:1">
      <c r="A394" s="3">
        <v>188031670</v>
      </c>
    </row>
    <row r="395" spans="1:1">
      <c r="A395" s="3">
        <v>1345200</v>
      </c>
    </row>
    <row r="396" spans="1:1">
      <c r="A396" s="3">
        <v>289507054.98000002</v>
      </c>
    </row>
    <row r="397" spans="1:1">
      <c r="A397" s="3">
        <v>709148.88</v>
      </c>
    </row>
    <row r="398" spans="1:1">
      <c r="A398" s="3">
        <v>291835.44</v>
      </c>
    </row>
    <row r="399" spans="1:1">
      <c r="A399" s="3">
        <v>19238858.059999999</v>
      </c>
    </row>
    <row r="400" spans="1:1">
      <c r="A400" s="3">
        <v>3773844</v>
      </c>
    </row>
    <row r="401" spans="1:1">
      <c r="A401" s="3">
        <v>259933.33</v>
      </c>
    </row>
    <row r="402" spans="1:1">
      <c r="A402" s="3">
        <v>706363</v>
      </c>
    </row>
    <row r="403" spans="1:1">
      <c r="A403" s="3">
        <v>4658170</v>
      </c>
    </row>
    <row r="404" spans="1:1">
      <c r="A404" s="3">
        <v>3499999.99</v>
      </c>
    </row>
    <row r="405" spans="1:1">
      <c r="A405" s="3">
        <v>55676640</v>
      </c>
    </row>
    <row r="406" spans="1:1">
      <c r="A406" s="3">
        <v>36742732.710000001</v>
      </c>
    </row>
    <row r="407" spans="1:1">
      <c r="A407" s="3">
        <v>650000</v>
      </c>
    </row>
    <row r="408" spans="1:1">
      <c r="A408" s="3">
        <v>788952.63</v>
      </c>
    </row>
    <row r="409" spans="1:1">
      <c r="A409" s="3">
        <v>2006781</v>
      </c>
    </row>
    <row r="410" spans="1:1">
      <c r="A410" s="3">
        <v>2614384</v>
      </c>
    </row>
    <row r="411" spans="1:1">
      <c r="A411" s="3">
        <v>1793566</v>
      </c>
    </row>
    <row r="412" spans="1:1">
      <c r="A412" s="3">
        <v>367292</v>
      </c>
    </row>
    <row r="413" spans="1:1">
      <c r="A413" s="3">
        <v>370342</v>
      </c>
    </row>
    <row r="414" spans="1:1">
      <c r="A414" s="3">
        <v>1924880</v>
      </c>
    </row>
    <row r="415" spans="1:1">
      <c r="A415" s="3">
        <v>2557692</v>
      </c>
    </row>
    <row r="416" spans="1:1">
      <c r="A416" s="3">
        <v>3904530</v>
      </c>
    </row>
    <row r="417" spans="1:1">
      <c r="A417" s="3">
        <v>330400</v>
      </c>
    </row>
    <row r="418" spans="1:1">
      <c r="A418" s="3">
        <v>6066240</v>
      </c>
    </row>
    <row r="419" spans="1:1">
      <c r="A419" s="3">
        <v>2688338.54</v>
      </c>
    </row>
    <row r="420" spans="1:1">
      <c r="A420" s="3">
        <v>764742</v>
      </c>
    </row>
    <row r="421" spans="1:1">
      <c r="A421" s="3">
        <v>53607821</v>
      </c>
    </row>
    <row r="422" spans="1:1">
      <c r="A422" s="3">
        <v>701302</v>
      </c>
    </row>
    <row r="423" spans="1:1">
      <c r="A423" s="3">
        <v>1589583</v>
      </c>
    </row>
    <row r="424" spans="1:1">
      <c r="A424" s="3">
        <v>1589583</v>
      </c>
    </row>
    <row r="425" spans="1:1">
      <c r="A425" s="3">
        <v>637730.19999999995</v>
      </c>
    </row>
    <row r="426" spans="1:1">
      <c r="A426" s="3">
        <v>92808641</v>
      </c>
    </row>
    <row r="427" spans="1:1">
      <c r="A427" s="3">
        <v>299160</v>
      </c>
    </row>
    <row r="428" spans="1:1">
      <c r="A428" s="3">
        <v>31435767.940000001</v>
      </c>
    </row>
    <row r="429" spans="1:1">
      <c r="A429" s="3">
        <v>50500000</v>
      </c>
    </row>
    <row r="430" spans="1:1">
      <c r="A430" s="3">
        <v>5591515</v>
      </c>
    </row>
    <row r="431" spans="1:1">
      <c r="A431" s="3">
        <v>1563195</v>
      </c>
    </row>
    <row r="432" spans="1:1">
      <c r="A432" s="3">
        <v>19268835</v>
      </c>
    </row>
    <row r="433" spans="1:1">
      <c r="A433" s="3">
        <v>9522468</v>
      </c>
    </row>
    <row r="434" spans="1:1">
      <c r="A434" s="3">
        <v>680820</v>
      </c>
    </row>
    <row r="435" spans="1:1">
      <c r="A435" s="3">
        <v>1233909.79</v>
      </c>
    </row>
    <row r="436" spans="1:1">
      <c r="A436" s="3">
        <v>3980757.59</v>
      </c>
    </row>
    <row r="437" spans="1:1">
      <c r="A437" s="3">
        <v>17755480</v>
      </c>
    </row>
    <row r="438" spans="1:1">
      <c r="A438" s="3">
        <v>13000000</v>
      </c>
    </row>
    <row r="439" spans="1:1">
      <c r="A439" s="3">
        <v>20366128.489999998</v>
      </c>
    </row>
    <row r="440" spans="1:1">
      <c r="A440" s="3">
        <v>226907</v>
      </c>
    </row>
    <row r="441" spans="1:1">
      <c r="A441" s="3">
        <v>127656</v>
      </c>
    </row>
    <row r="442" spans="1:1">
      <c r="A442" s="3">
        <v>7363846.6399999997</v>
      </c>
    </row>
    <row r="443" spans="1:1">
      <c r="A443" s="3">
        <v>2998912.39</v>
      </c>
    </row>
    <row r="444" spans="1:1">
      <c r="A444" s="3">
        <v>25385423</v>
      </c>
    </row>
    <row r="445" spans="1:1">
      <c r="A445" s="3">
        <v>1632167</v>
      </c>
    </row>
    <row r="446" spans="1:1">
      <c r="A446" s="3">
        <v>5746580</v>
      </c>
    </row>
    <row r="447" spans="1:1">
      <c r="A447" s="3">
        <v>305444.18</v>
      </c>
    </row>
    <row r="448" spans="1:1">
      <c r="A448" s="3">
        <v>912648</v>
      </c>
    </row>
    <row r="449" spans="1:1">
      <c r="A449" s="3">
        <v>1169051.2</v>
      </c>
    </row>
    <row r="450" spans="1:1">
      <c r="A450" s="3">
        <v>680641.54</v>
      </c>
    </row>
    <row r="451" spans="1:1">
      <c r="A451" s="3">
        <v>150000</v>
      </c>
    </row>
    <row r="452" spans="1:1">
      <c r="A452" s="3">
        <v>13560233</v>
      </c>
    </row>
    <row r="453" spans="1:1">
      <c r="A453" s="3">
        <v>29795.33</v>
      </c>
    </row>
    <row r="454" spans="1:1">
      <c r="A454" s="3">
        <v>1682695</v>
      </c>
    </row>
    <row r="455" spans="1:1">
      <c r="A455" s="3">
        <v>15854995.34</v>
      </c>
    </row>
    <row r="456" spans="1:1">
      <c r="A456" s="3">
        <v>2489557.48</v>
      </c>
    </row>
    <row r="457" spans="1:1">
      <c r="A457" s="3">
        <v>568889.04</v>
      </c>
    </row>
    <row r="458" spans="1:1">
      <c r="A458" s="3">
        <v>640300</v>
      </c>
    </row>
    <row r="459" spans="1:1">
      <c r="A459" s="3">
        <v>302022.75</v>
      </c>
    </row>
    <row r="460" spans="1:1">
      <c r="A460" s="3">
        <v>17233554</v>
      </c>
    </row>
    <row r="461" spans="1:1">
      <c r="A461" s="3">
        <v>732232.59</v>
      </c>
    </row>
    <row r="462" spans="1:1">
      <c r="A462" s="3">
        <v>54206.01</v>
      </c>
    </row>
    <row r="463" spans="1:1">
      <c r="A463" s="3">
        <v>1928495.02</v>
      </c>
    </row>
    <row r="464" spans="1:1">
      <c r="A464" s="3">
        <v>8895831</v>
      </c>
    </row>
    <row r="465" spans="1:1">
      <c r="A465" s="3">
        <v>1402950</v>
      </c>
    </row>
    <row r="466" spans="1:1">
      <c r="A466" s="3">
        <v>6355746.9900000002</v>
      </c>
    </row>
    <row r="467" spans="1:1">
      <c r="A467" s="3">
        <v>1628691.71</v>
      </c>
    </row>
    <row r="468" spans="1:1">
      <c r="A468" s="3">
        <v>2544221.91</v>
      </c>
    </row>
    <row r="469" spans="1:1">
      <c r="A469" s="3">
        <v>1780652.79</v>
      </c>
    </row>
    <row r="470" spans="1:1">
      <c r="A470" s="3">
        <v>1526533.14</v>
      </c>
    </row>
    <row r="471" spans="1:1">
      <c r="A471" s="3">
        <v>28785</v>
      </c>
    </row>
    <row r="472" spans="1:1">
      <c r="A472" s="3">
        <v>2381256.65</v>
      </c>
    </row>
    <row r="473" spans="1:1">
      <c r="A473" s="3">
        <v>60008000</v>
      </c>
    </row>
    <row r="474" spans="1:1">
      <c r="A474" s="3">
        <v>1984788.23</v>
      </c>
    </row>
    <row r="475" spans="1:1">
      <c r="A475" s="3">
        <v>809624</v>
      </c>
    </row>
    <row r="476" spans="1:1">
      <c r="A476" s="3">
        <v>153526.72</v>
      </c>
    </row>
    <row r="477" spans="1:1">
      <c r="A477" s="3">
        <v>334000</v>
      </c>
    </row>
    <row r="478" spans="1:1">
      <c r="A478" s="3">
        <v>423349</v>
      </c>
    </row>
    <row r="479" spans="1:1">
      <c r="A479" s="3">
        <v>10547199.810000001</v>
      </c>
    </row>
    <row r="480" spans="1:1">
      <c r="A480" s="3">
        <v>1708704</v>
      </c>
    </row>
    <row r="481" spans="1:1">
      <c r="A481" s="3">
        <v>2233086.21</v>
      </c>
    </row>
    <row r="482" spans="1:1">
      <c r="A482" s="3">
        <v>2839485.06</v>
      </c>
    </row>
    <row r="483" spans="1:1">
      <c r="A483" s="3">
        <v>10900000</v>
      </c>
    </row>
    <row r="484" spans="1:1">
      <c r="A484" s="3">
        <v>2572067.52</v>
      </c>
    </row>
    <row r="485" spans="1:1">
      <c r="A485" s="3">
        <v>2625706.83</v>
      </c>
    </row>
    <row r="486" spans="1:1">
      <c r="A486" s="3">
        <v>2174823.12</v>
      </c>
    </row>
    <row r="487" spans="1:1">
      <c r="A487" s="3">
        <v>139569.99</v>
      </c>
    </row>
    <row r="488" spans="1:1">
      <c r="A488" s="3">
        <v>2513600</v>
      </c>
    </row>
    <row r="489" spans="1:1">
      <c r="A489" s="3">
        <v>5435739.5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DELL</cp:lastModifiedBy>
  <cp:lastPrinted>2018-06-05T05:00:56Z</cp:lastPrinted>
  <dcterms:created xsi:type="dcterms:W3CDTF">2018-05-19T05:36:51Z</dcterms:created>
  <dcterms:modified xsi:type="dcterms:W3CDTF">2018-07-24T07:10:14Z</dcterms:modified>
</cp:coreProperties>
</file>