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Лист1!$A$7:$H$271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<sst xmlns="http://schemas.openxmlformats.org/spreadsheetml/2006/main" count="1311" uniqueCount="952">
  <si>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</si>
  <si>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</si>
  <si>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</si>
  <si>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</si>
  <si>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</si>
  <si>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</si>
  <si>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</si>
  <si>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</si>
  <si>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</si>
  <si>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</si>
  <si>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</si>
  <si>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</si>
  <si>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 xml:space="preserve"> сумма закупок составляет:</t>
  </si>
  <si>
    <t>Дата размещения</t>
  </si>
  <si>
    <t>Email: dorogniki@inbox.ru</t>
  </si>
  <si>
    <t>ФЕДЕРАЛЬНОЕ КАЗЕННОЕ УЧРЕЖДЕНИЕ "УПРАВЛЕНИЕ АВТОМОБИЛЬНОЙ МАГИСТРАЛИ МОСКВА - САНКТ-ПЕТЕРБУРГ ФЕДЕРАЛЬНОГО ДОРОЖНОГО АГЕНТСТВА"</t>
  </si>
  <si>
    <t>ГОСУДАРСТВЕННОЕ КАЗЕННОЕ УЧРЕЖДЕНИЕ КЕМЕРОВСКОЙ ОБЛАСТИ "ДИРЕКЦИЯ АВТОМОБИЛЬНЫХ ДОРОГ КУЗБАССА"</t>
  </si>
  <si>
    <t>МИНИСТЕРСТВО ТРАНСПОРТА И ДОРОЖНОГО ХОЗЯЙСТВА КРАСНОДАРСКОГО КРАЯ</t>
  </si>
  <si>
    <t>АДМИНИСТРАЦИЯ МУНИЦИПАЛЬНОГО РАЙОНА "ЧЕРНЫШЕВСКИЙ РАЙОН"</t>
  </si>
  <si>
    <t>МИНИСТЕРСТВО ТРАНСПОРТА И АВТОМОБИЛЬНЫХ ДОРОГ САМАРСКОЙ ОБЛАСТИ</t>
  </si>
  <si>
    <t>ГОСУДАРСТВЕННОЕ КАЗЕННОЕ УЧРЕЖДЕНИЕ ЛЕНИНГРАДСКОЙ ОБЛАСТИ "УПРАВЛЕНИЕ АВТОМОБИЛЬНЫХ ДОРОГ ЛЕНИНГРАДСКОЙ ОБЛАСТИ"</t>
  </si>
  <si>
    <t>МУНИЦИПАЛЬНОЕ КАЗЕННОЕ УЧРЕЖДЕНИЕ "ОТДЕЛ ЖИЗНЕОБЕСПЕЧЕНИЯ ГОРОДСКОГО ОКРУГА ГОРОД АГИДЕЛЬ РЕСПУБЛИКИ БАШКОРТОСТАН"</t>
  </si>
  <si>
    <t>МУНИЦИПАЛЬНОЕ КАЗЕННОЕ УЧРЕЖДЕНИЕ "СЛУЖБА АВТОМОБИЛЬНЫХ ДОРОГ ПЕТРОПАВЛОВСК-КАМЧАТСКОГО ГОРОДСКОГО ОКРУГА"</t>
  </si>
  <si>
    <t>ГОСУДАРСТВЕННОЕ БЮДЖЕТНОЕ УЧРЕЖДЕНИЕ ГОРОДА МОСКВЫ "АВТОМОБИЛЬНЫЕ ДОРОГИ ЮГО-ЗАПАДНОГО АДМИНИСТРАТИВНОГО ОКРУГА"</t>
  </si>
  <si>
    <t>ФЕДЕРАЛЬНОЕ КАЗЕННОЕ УЧРЕЖДЕНИЕ "ФЕДЕРАЛЬНОЕ УПРАВЛЕНИЕ АВТОМОБИЛЬНЫХ ДОРОГ "УРАЛ" ФЕДЕРАЛЬНОГО ДОРОЖНОГО АГЕНТСТВА"</t>
  </si>
  <si>
    <t>АДМИНИСТРАЦИЯ СОСКОВСКОГО РАЙОНА ОРЛОВСКОЙ ОБЛАСТИ</t>
  </si>
  <si>
    <t>МУНИЦИПАЛЬНОЕ КАЗЕННОЕ УЧРЕЖДЕНИЕ "ДЕПАРТАМЕНТ СТРОИТЕЛЬСТВА И ГОРОДСКОГО ХОЗЯЙСТВА"</t>
  </si>
  <si>
    <t>ГОСУДАРСТВЕННОЕ БЮДЖЕТНОЕ УЧРЕЖДЕНИЕ ГОРОДА МОСКВЫ "АВТОМОБИЛЬНЫЕ ДОРОГИ ЦЕНТРАЛЬНОГО АДМИНИСТРАТИВНОГО ОКРУГА"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</si>
  <si>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</si>
  <si>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МУНИЦИПАЛЬНОЕ КАЗЕННОЕ УЧРЕЖДЕНИЕ "УПРАВЛЕНИЕ ГОРОДСКОГО ХОЗЯЙСТВА"</t>
  </si>
  <si>
    <t>ФЕДЕРАЛЬНОЕ ГОСУДАРСТВЕННОЕ ПРЕДПРИЯТИЕ "ВЕДОМСТВЕННАЯ ОХРАНА ЖЕЛЕЗНОДОРОЖНОГО ТРАНСПОРТА РОССИЙСКОЙ ФЕДЕРАЦИИ"</t>
  </si>
  <si>
    <t>ФЕДЕРАЛЬНОЕ КАЗЕННОЕ УЧРЕЖДЕНИЕ "ФЕДЕРАЛЬНОЕ УПРАВЛЕНИЕ АВТОМОБИЛЬНЫХ ДОРОГ "ЦЕНТРАЛЬНАЯ РОССИЯ" ФЕДЕРАЛЬНОГО ДОРОЖНОГО АГЕНТСТВА"</t>
  </si>
  <si>
    <t>№0119200000118004866</t>
  </si>
  <si>
    <t>№ ЭА 6663/18 «Выполнение всего комплекса работ по ремонту автомобильной дороги общего пользования Обход ЗАТО г.Железногорск на участке км 8+715 - км 10+370 в ЗАТО г.Железногорск  Красноярского края»</t>
  </si>
  <si>
    <t>КРАЕВОЕ ГОСУДАРСТВЕННОЕ КАЗЁННОЕ УЧРЕЖДЕНИЕ "УПРАВЛЕНИЕ АВТОМОБИЛЬНЫХ ДОРОГ ПО КРАСНОЯРСКОМУ КРАЮ"</t>
  </si>
  <si>
    <t>№0119200000118004865</t>
  </si>
  <si>
    <t>№ ЭА 6662/18 «Выполнение всего комплекса работ по ремонту автомобильной дороги общего пользования Кома - Анаш - Причал на участке км 7+000 - км 7+500 в Новоселовском районе Красноярского края»</t>
  </si>
  <si>
    <t>№0119200000118004864</t>
  </si>
  <si>
    <t>№ ЭА 6661/18 «Выполнение всего комплекса работ по ремонту автомобильной дороги общего пользования Шарыпово - Косонголь - Шушь на участке км 17+204 - км 23+409 в Шарыповском районе Красноярского края»</t>
  </si>
  <si>
    <t>№0119200000118004863</t>
  </si>
  <si>
    <t>№ ЭА 6657/18 «Выполнение всего комплекса работ по ремонту автомобильной дороги общего пользования Тюхтет - Чиндат на участке км 80+400 - км 83+900 в Тюхтетском районе Красноярского края»</t>
  </si>
  <si>
    <t>№0119200000118004862</t>
  </si>
  <si>
    <t>№ ЭА 6653/18 «Выполнение всего комплекса работ по ремонту автомобильной дороги общего пользования Канск -Тасеево - Устье на участке км 107+777 - км 109+290, км 110+240 - км 116+179 в Тасеевском районе Красноярского края»</t>
  </si>
  <si>
    <t>№0119200000118004861</t>
  </si>
  <si>
    <t>№ ЭА 6651/18 «Выполнение всего комплекса работ по ремонту автомобильной дороги общего пользования Уяр - Партизанское на участках км 16+295 - км 19+000, км 19+925 - км 22+400 в Уярском районе Красноярского края»</t>
  </si>
  <si>
    <t>№0119200000118004860</t>
  </si>
  <si>
    <t>№ ЭА 6649/18 «Выполнение всего комплекса работ по ремонту автомобильной дороги общего пользования Подъезд к Арабкаево на участке км 0+000 - км 2+297 в Ужурском районе Красноярского края»</t>
  </si>
  <si>
    <t>№0119200000118004859</t>
  </si>
  <si>
    <t>№ ЭА 6648/18 «Выполнение всего комплекса работ по ремонту автомобильной дороги общего пользования Байкал - Авда на участке км 0+390 - км 6+150 в Уярском районе Красноярского края»</t>
  </si>
  <si>
    <t>№0143300033318000004</t>
  </si>
  <si>
    <t xml:space="preserve">Ремонт автомобильных дорог в границах муниципального образования Сафакулевского сельсовета  Сафакулевского района Курганской области </t>
  </si>
  <si>
    <t>АДМИНИСТРАЦИЯ САФАКУЛЕВСКОГО СЕЛЬСОВЕТА</t>
  </si>
  <si>
    <t>№0119200000118004858</t>
  </si>
  <si>
    <t>№ ЭА 6646/18 «Выполнение всего комплекса работ по ремонту автомобильной дороги общего пользования Байкал - Авда на участке км 0+000 - км 0+390 в Рыбинском районе Красноярского края»</t>
  </si>
  <si>
    <t>№0119200000118004857</t>
  </si>
  <si>
    <t>№ ЭА 6643/18 «Выполнение всего комплекса работ по ремонту автомобильной дороги общего пользования Заозерный - КПП (2-я полоса) на участке км 0+000 - км 8+190 в Рыбинском районе Красноярского края»</t>
  </si>
  <si>
    <t>№0119200000118004856</t>
  </si>
  <si>
    <t>№ ЭА 6640/18 «Выполнение всего комплекса работ по ремонту автомобильной дороги общего пользования Сереуль - Степное - Глядень на участке км 28+800 - км  31+000 (на участках ПК 0+000 - ПК 16+17, ПК 16+80 - ПК 22+60) в Назаровском районе Красноярского края»</t>
  </si>
  <si>
    <t>№0119200000118004855</t>
  </si>
  <si>
    <t>№ ЭА 6637/18 «Выполнение всего комплекса работ по ремонту автомобильной дороги общего пользования Ачинск - Ужур -Троицкое на участке км 75+450 - км 83+000 в Назаровском районе Красноярского края»</t>
  </si>
  <si>
    <t>№0119200000118004854</t>
  </si>
  <si>
    <t>№ ЭА 6632/18 «Выполнение всего комплекса работ по ремонту автомобильной дороги общего пользования Мотыгино - Широкий Лог на участке км 29+000 - км 35+000 в Мотыгинском районе Красноярского края»</t>
  </si>
  <si>
    <t>№0119200000118004853</t>
  </si>
  <si>
    <t>№ ЭА 6629/18 «Выполнение всего комплекса работ по ремонту автомобильной дороги общего пользования Саяны на участке км 31+000 - км 37+000 в Минусинском районе Красноярского края»</t>
  </si>
  <si>
    <t>№0119200000118004852</t>
  </si>
  <si>
    <t>№ ЭА 6627/18 «Выполнение всего комплекса работ по ремонту автомобильной дороги общего пользования Краснотуранск - Лебяжье на участке км 7+950 - км 13+791 в Краснотуранском  районе Красноярского края»</t>
  </si>
  <si>
    <t>№0119200000118004851</t>
  </si>
  <si>
    <t>№ ЭА 6624/18 «Выполнение всего комплекса работ по ремонту автомобильной дороги общего пользования Саяны на участках км 59+000 - км 63+299; км 77+995 - км 82+310 в Курагинском  районе Красноярского края»</t>
  </si>
  <si>
    <t>№0119200000118004850</t>
  </si>
  <si>
    <t>№ ЭА 6606/18 «Выполнение всего комплекса работ по ремонту автомобильной дороги общего пользования Каратузское - Ширыштык на участке км 25+000 - км 39+000, (2 очередь ПК 64+00 - ПК 127+60, 2 этап) в Каратузском районе Красноярского края»</t>
  </si>
  <si>
    <t>№0119200000118004847</t>
  </si>
  <si>
    <t>№ ЭА 6605/18 «Выполнение всего комплекса работ по ремонту автомобильной дороги общего пользования Ирбейское - Маловка на участке км 2+400 - км 3+000 в Ирбейском  районе Красноярского края»</t>
  </si>
  <si>
    <t>№0119200000118004846</t>
  </si>
  <si>
    <t>№ ЭА 6593/18 «Выполнение всего комплекса работ по ремонту автомобильной дороги общего пользования Сухая - Крутая на участке км 0+000 - км 2+830 в Емельяновском районе Красноярского края».</t>
  </si>
  <si>
    <t>№0119200000118004844</t>
  </si>
  <si>
    <t>№ ЭА 6604/18 «Выполнение всего комплекса работ по ремонту автомобильной дороги общего пользования Ирбейское - Верхняя Уря - Байкал на участке км 6+400 - км 12+580 в Ирбейском районе Красноярского края»</t>
  </si>
  <si>
    <t>№0119200000118004843</t>
  </si>
  <si>
    <t>№ ЭА 6591/18 «Выполнение всего комплекса работ по ремонту автомобильной дороги общего пользования Красноярск - Енисейск на участке км 308+970 - км 311+574 в Енисейском районе Красноярского края».</t>
  </si>
  <si>
    <t>№0119200000118004842</t>
  </si>
  <si>
    <t>№ ЭА 6590/18 «Выполнение всего комплекса работ по ремонту автомобильной дороги общего пользования Канск – Тасеево – Устье – Новый на участке км 0+000 - км 7+000 в Дзержинском районе Красноярского края».</t>
  </si>
  <si>
    <t>№0119200000118004841</t>
  </si>
  <si>
    <t>№ ЭА 6603/18 «Выполнение всего комплекса работ по ремонту автомобильной дороги общего пользования Ирбейское - Талое - Благовещенка на участке км 0+165 - км 2+060, км 3+330 - км 7+000 в Ирбейском  районе Красноярского края»</t>
  </si>
  <si>
    <t>№0119200000118004840</t>
  </si>
  <si>
    <t>№ ЭА 6588/18 «Выполнение всего комплекса работ по ремонту автомобильной дороги общего пользования Малый Кантат - Айтат - Верх-Казанка на участке км 18+000 - км 25+026 в Большемуртинском  районе Красноярского края».</t>
  </si>
  <si>
    <t>№0119200000118004838</t>
  </si>
  <si>
    <t>№ ЭА 6602/18 «Выполнение всего комплекса работ по ремонту автомобильной дороги общего пользования М-53 "Байкал" - Кедровый на участке км 4+000 - км 6+200 п.Кедровый Красноярского края»</t>
  </si>
  <si>
    <t>№0119200000118004837</t>
  </si>
  <si>
    <t>№ ЭА 6587/18 «Выполнение всего комплекса работ по ремонту автомобильной дороги общего пользования Красноярск - Енисейск на участке км 79+535 - км 84+490 в Большемуртинском районе Красноярского края».</t>
  </si>
  <si>
    <t>№0119200000118004836</t>
  </si>
  <si>
    <t>№ ЭА 6601/18 «Выполнение всего комплекса работ по ремонту автомобильной дороги общего пользования 12 км а.д. "Красноярск - Енисейск" - Солонцы на участках км 0+000 – км 4+020, км 6+120 – км 7+000 в Емельяновском районе Красноярского края»</t>
  </si>
  <si>
    <t>№0119200000118004835</t>
  </si>
  <si>
    <t>№ ЭА 6600/18 «Выполнение всего комплекса работ по ремонту автомобильной дороги общего пользования подъезд к садовым обществам "Витамин", "Аэрофлот", "Космос" в районе с.Еловая на участке км 0+000 – км 1+500, км 2+470 – км 3+770 в Емельяновском районе Красноярского края»</t>
  </si>
  <si>
    <t>№0318200063918002061</t>
  </si>
  <si>
    <t>Ремонт объекта: "Автомобильная дорога ст-ца Троицкая - ст-ца Федоровская, км 3+533 - км 4+778 в Крымском районе"</t>
  </si>
  <si>
    <t>№0318200063918002060</t>
  </si>
  <si>
    <t>Устройство электроосвещения на объекте: «Автомобильная дорога п.Сенной - ст-ца Тамань, км 0+302 - 3+629 в Темрюкском районе»</t>
  </si>
  <si>
    <t>№0119200000118004834</t>
  </si>
  <si>
    <t>№ ЭА 6599/18 «Выполнение всего комплекса работ по ремонту автомобильной дороги общего пользования Бугачево - Пугачево на участке км 0+423 – км 1+165, км 1+336 – км 2+950 в Емельяновском районе Красноярского края»</t>
  </si>
  <si>
    <t>№0119200000118004833</t>
  </si>
  <si>
    <t>№ ЭА 6586/18 «Выполнение всего комплекса работ по ремонту автомобильной дороги общего пользования Огур - Щетинкина на участке км 9+065 - км 28+890 в Балахтинском  районе Красноярского края».</t>
  </si>
  <si>
    <t>№0318200063918002059</t>
  </si>
  <si>
    <t>Ремонт объекта: "Автомобильная дорога г.Крымск – с.Джигинка, км 40+202 – км 40+898 в Крымском районе"</t>
  </si>
  <si>
    <t>№0108300013318000017</t>
  </si>
  <si>
    <t xml:space="preserve">Ремонт автомобильных дорог в п. Советский </t>
  </si>
  <si>
    <t>АДМИНИСТРАЦИЯ МУНИЦИПАЛЬНОГО ОБРАЗОВАНИЯ "ГОРОДСКОЕ ПОСЕЛЕНИЕ СОВЕТСКИЙ"</t>
  </si>
  <si>
    <t>№0119200000118004832</t>
  </si>
  <si>
    <t>№ ЭА 6585/18 «Выполнение всего комплекса работ по ремонту автомобильной дороги общего пользования Ачинск - Бириллюсы - Лапшиха на участке км 0+000 - км 7+000 в Ачинском районе Красноярского края».</t>
  </si>
  <si>
    <t>№0119200000118004831</t>
  </si>
  <si>
    <t>№ ЭА 6598/18 «Выполнение всего комплекса работ по ремонту автомобильной дороги общего пользования подъезд к садовым обществам "Ветеран-4", "Верба", "Гаркон", ж.-д. пл. Колягино, Пугачево на участке км 0+000 – км 1+250 в Емельяновском районе Красноярского края»</t>
  </si>
  <si>
    <t>№0119200000118004830</t>
  </si>
  <si>
    <t>№ ЭА 6596/18 «Выполнение всего комплекса работ по ремонту автомобильной дороги общего пользования подъезд к садовым обществам ж.-д. пл. Лесная - ж.-д. пл.Водораздел на участках км 2+900 - км 3+450, км 7+200 - км 9+650 в Емельяновском районе Красноярского края»</t>
  </si>
  <si>
    <t>№0851200000618003373</t>
  </si>
  <si>
    <t>Ремонт автомобильной дороги Красная Грива-Солонцовое в Доволенском районе Новосибирской области</t>
  </si>
  <si>
    <t>АДМИНИСТРАЦИЯ ДОВОЛЕНСКОГО РАЙОНА НОВОСИБИРСКОЙ ОБЛАСТИ</t>
  </si>
  <si>
    <t>№0842200002118000254</t>
  </si>
  <si>
    <t>Строительство автомобильной дороги общего пользования регионального значения в Самарской области Проезд № 12, расположенной в городском округе Самара</t>
  </si>
  <si>
    <t>№0108300013318000016</t>
  </si>
  <si>
    <t>Ремонт автомобильной дороги в п. Советский: по ул. Маяковского от перекрестка с ул. Заводская в северном направлении</t>
  </si>
  <si>
    <t>№0859200001118007691</t>
  </si>
  <si>
    <t>Ремонт автомобильной дороги общего пользования местного значения по ул. Центральная р.п. Побединка в Скопинском районе Рязанской области</t>
  </si>
  <si>
    <t>АДМИНИСТРАЦИЯ МУНИЦИПАЛЬНОГО ОБРАЗОВАНИЯ-ПОБЕДИНСКОЕ ГОРОДСКОЕ ПОСЕЛЕНИЕ СКОПИНСКОГО МУНИЦИПАЛЬНОГО РАЙОНА РЯЗАНСКОЙ ОБЛАСТИ</t>
  </si>
  <si>
    <t>№0119200000118004828</t>
  </si>
  <si>
    <t>№ ЭА 6594/18 «Выполнение всего комплекса работ по ремонту автомобильной дороги общего пользования подъезд к садовым обществам "Электрон", "Магистраль" ж.-д. пл. Рябинино на участке км 1+800 - км 5+240 в Емельяновском районе Красноярского края»</t>
  </si>
  <si>
    <t>№0373200081218000844</t>
  </si>
  <si>
    <t>Разработка проектно-сметной документации благоустройства территории на Большом Николоворобинском переулке, прилегающей к посольству Индии, расположенному по адресу: ул. Воронцово поле, д. 6-8, стр. 1,2,3,4,5,6,7,8</t>
  </si>
  <si>
    <t>№0119200000118004827</t>
  </si>
  <si>
    <t>№ ЭА 6583/18 «Выполнение всего комплекса работ по ремонту автомобильной дороги общего пользования Канск – Абан – Богучаны на участке км 69+840 – км 70+740, км 70+950 – км 73+335  в Абанском районе Красноярского края».</t>
  </si>
  <si>
    <t>№0859200001118007688</t>
  </si>
  <si>
    <t>Ремонт автомобильной дороги по ул.Зеленая в р.п.Лесной Шиловского района Рязанской области</t>
  </si>
  <si>
    <t>АДМИНИСТРАЦИЯ МУНИЦИПАЛЬНОГО ОБРАЗОВАНИЯ-ЛЕСНОВСКОЕ ГОРОДСКОЕ ПОСЕЛЕНИЕ ШИЛОВСКОГО МУНИЦИПАЛЬНОГО РАЙОНА РЯЗАНСКОЙ ОБЛАСТИ</t>
  </si>
  <si>
    <t>№0339300049218000173</t>
  </si>
  <si>
    <t>Капитальный ремонт автомобильной дороги на объекте: "Подъезд к СДТ Маручак, СДТ Приволье Березовское сельское поселение"</t>
  </si>
  <si>
    <t>МУНИЦИПАЛЬНОЕ КАЗЕННОЕ УЧРЕЖДЕНИЕ "СЛУЖБА ЕДИНОГО ЗАКАЗЧИКА КЕМЕРОВСКОГО МУНИЦИПАЛЬНОГО РАЙОНА"</t>
  </si>
  <si>
    <t>№0116200007918005204</t>
  </si>
  <si>
    <t>Оказание услуг по сопровождению программного обеспечения информационной системы "Дороги Якутии" и дальнейшему расширению функционала системы на 2018 год</t>
  </si>
  <si>
    <t>ГОСУДАРСТВЕННОЕ КАЗЕННОЕ УЧРЕЖДЕНИЕ "УПРАВЛЕНИЕ АВТОМОБИЛЬНЫХ ДОРОГ РЕСПУБЛИКИ САХА (ЯКУТИЯ)"</t>
  </si>
  <si>
    <t>№0152300020918000027</t>
  </si>
  <si>
    <t>Выполнение работ по ремонту автомобильных дорог на территории Таврического городского поселения Таврического муниципального района Омской области</t>
  </si>
  <si>
    <t>АДМИНИСТРАЦИЯ ТАВРИЧЕСКОГО ГОРОДСКОГО ПОСЕЛЕНИЯ ТАВРИЧЕСКОГО МУНИЦИПАЛЬНОГО РАЙОНА ОМСКОЙ ОБЛАСТИ</t>
  </si>
  <si>
    <t>№0112200000818002320</t>
  </si>
  <si>
    <t>Ремонт автомобильной дороги Подъезд к с. Арыскан, км 0+000- км 9+200</t>
  </si>
  <si>
    <t>ГОСУДАРСТВЕННОЕ КАЗЕННОЕ УЧРЕЖДЕНИЕ "УПРАВЛЕНИЕ АВТОМОБИЛЬНЫХ ДОРОГ РЕСПУБЛИКИ ТЫВА"</t>
  </si>
  <si>
    <t>№0175200000418000430</t>
  </si>
  <si>
    <t>Капитальный ремонт автомобильной дороги общего пользования по улице Вишневая города Бахчисарая</t>
  </si>
  <si>
    <t>АДМИНИСТРАЦИЯ ГОРОДА БАХЧИСАРАЯ РЕСПУБЛИКИ КРЫМ</t>
  </si>
  <si>
    <t>№0851200000618003372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</si>
  <si>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Тогучинском районе  Новосибирской области</t>
  </si>
  <si>
    <t>ГОСУДАРСТВЕННОЕ КАЗЕННОЕ УЧРЕЖДЕНИЕ НОВОСИБИРСКОЙ ОБЛАСТИ "ТЕРРИТОРИАЛЬНОЕ УПРАВЛЕНИЕ АВТОМОБИЛЬНЫХ ДОРОГ НОВОСИБИРСКОЙ ОБЛАСТИ"</t>
  </si>
  <si>
    <t>№0101300000218000044</t>
  </si>
  <si>
    <t>Ремонт автомобильной дороги по улице Академика Курчатова (напротив МФЦ) в городском округе город Агидель Республики Башкортостан  </t>
  </si>
  <si>
    <t>№0119200000118004821</t>
  </si>
  <si>
    <t>№ ЭА 6582/18 «Выполнение всего комплекса работ по ремонту автомобильной дороги общего пользования Канск – Абан – Богучаны - Пея на участке км 4+000 – км 12+500 в Абанском районе Красноярского края».</t>
  </si>
  <si>
    <t>№0851200000618003370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</si>
  <si>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Мошковском районе  Новосибирской области</t>
  </si>
  <si>
    <t>№0851200000618003368</t>
  </si>
  <si>
    <t>№0145300008718000015</t>
  </si>
  <si>
    <t>Строительство и содержание автомобильных дорог, капитальный ремонт и ремонт автомобильных дорог общего пользования местного значения</t>
  </si>
  <si>
    <t>АДМИНИСТРАЦИЯ ТАИЦКОГО ГОРОДСКОГО ПОСЕЛЕНИЯ ГАТЧИНСКОГО МУНИЦИПАЛЬНОГО РАЙОНА</t>
  </si>
  <si>
    <t>№0325200006718000028</t>
  </si>
  <si>
    <t>Восстановление профиля щебеночных дорог с добавлением щебня и стабилизатора грунтов автомобильной дороги общего пользования регионального значения Подъезд к с. Лебяжьему от автодороги Астрахань-Образцово-Травино на участке км 0+000 – км 5+000, Камызякский район Астраханская область</t>
  </si>
  <si>
    <t>ГОСУДАРСТВЕННОЕ КАЗЕННОЕ УЧРЕЖДЕНИЕ АСТРАХАНСКОЙ ОБЛАСТИ "УПРАВЛЕНИЕ ПО КАПИТАЛЬНОМУ СТРОИТЕЛЬСТВУ АСТРАХАНСКОЙ ОБЛАСТИ"</t>
  </si>
  <si>
    <t>№31806749315</t>
  </si>
  <si>
    <t xml:space="preserve">Извещение о проведении запроса котировок (цен) по перевозке дорожно-строительных материалов, для нужд КОГП «Вятавтодор» Котельничское ДУ № 2  </t>
  </si>
  <si>
    <t>КИРОВСКОЕ ОБЛАСТНОЕ ГОСУДАРСТВЕННОЕ ПРЕДПРИЯТИЕ "ВЯТСКИЕ АВТОМОБИЛЬНЫЕ ДОРОГИ"</t>
  </si>
  <si>
    <t>№0325200006718000027</t>
  </si>
  <si>
    <t>Восстановление профиля щебеночных дорог с добавлением щебня и стабилизатора грунтов автомобильной дороги общего пользования регионального значения Подъезд к с. Нижнелебяжьему от автодороги Тальниковый-Разночиновка на участке км 0+000 – км 5+100, Наримановский район Астраханская область</t>
  </si>
  <si>
    <t>№31806749300</t>
  </si>
  <si>
    <t xml:space="preserve">Извещение о проведении запроса котировок (цен) по перевозке дорожно-строительных материалов, для нужд КОГП «Вятавтодор» Яранское ДУ № 45  </t>
  </si>
  <si>
    <t>№0325200006718000026</t>
  </si>
  <si>
    <t>Восстановление профиля щебеночных дорог с добавлением щебня и стабилизатора грунтов автомобильной дороги общего пользования регионального значения Лесное-Забурунное-Вышка на участках км 5+807 – км 7+961, км 8+234 – км 8+641, км 8+867 - км 10+375, Лиманский район Астраханская область</t>
  </si>
  <si>
    <t>№0310200000318001800</t>
  </si>
  <si>
    <t>Обустройство пешеходных переходов на автодорогах регионального (межмуниципального) значения, согласно техническому заданию и сметной документации.</t>
  </si>
  <si>
    <t>КОМИТЕТ ДОРОЖНОГО ХОЗЯЙСТВА РЕСПУБЛИКИ СЕВЕРНАЯ ОСЕТИЯ-АЛАНИЯ</t>
  </si>
  <si>
    <t>№31806749269</t>
  </si>
  <si>
    <t xml:space="preserve">Извещение о проведении запроса котировок (цен) на поставку щебня разных фракций, для нужд КОГП «Вятавтодор» Слободское ДУ № 4 </t>
  </si>
  <si>
    <t>№0119200000118004809</t>
  </si>
  <si>
    <t>№ ЭА 6580/18 «Выполнение всего комплекса работ по ремонту моста через р. Удерей на км 49+960 автомобильной дороги Раздолинск - Южно-Енисейский - Кировский в Мотыгинском районе Красноярского края».</t>
  </si>
  <si>
    <t>№31806746262</t>
  </si>
  <si>
    <t>Разработка рабочей документации и выполнение строительно-монтажных работ по Объектам: "Внутриплощадочные автомобильные дороги (1-ая очередь) ТОР "Хабаровск", площадка "Ракитное" (Объект №1), "Внутриплощадочные сети ливневой канализации ТОР "Хабаровск" площадка "Ракитное" (Объект №2).</t>
  </si>
  <si>
    <t>АКЦИОНЕРНОЕ ОБЩЕСТВО "КОРПОРАЦИЯ РАЗВИТИЯ ДАЛЬНЕГО ВОСТОКА"</t>
  </si>
  <si>
    <t>№0845300015018000531</t>
  </si>
  <si>
    <t>Выполнение работ по ремонту автомобильной дороги по адресу: г. Выборг, ул. Железнодорожная (от ул. Ильинской до ул. Вокзальной)</t>
  </si>
  <si>
    <t>АДМИНИСТРАЦИЯ МУНИЦИПАЛЬНОГО ОБРАЗОВАНИЯ "ВЫБОРГСКИЙ РАЙОН" ЛЕНИНГРАДСКОЙ ОБЛАСТИ</t>
  </si>
  <si>
    <t>№31806749227</t>
  </si>
  <si>
    <t>№0845300015018000530</t>
  </si>
  <si>
    <t>Выполнение работ по ремонту автомобильной дороги по адресу: г. Выборг, ул. Володарского (от Ленинградского шоссе до ул. Репина)</t>
  </si>
  <si>
    <t>№0859200001118007626</t>
  </si>
  <si>
    <t>Ремонт участка автомобильной дороги по ул. Индустриальная     г. Касимова (от АЗС до пункта технического осмотра)</t>
  </si>
  <si>
    <t>УПРАВЛЕНИЕ ПО КАПИТАЛЬНОМУ СТРОИТЕЛЬСТВУ И ЖИЛИЩНО-КОММУНАЛЬНОМУ ХОЗЯЙСТВУ АДМИНИСТРАЦИИ МУНИЦИПАЛЬНОГО ОБРАЗОВАНИЯ - ГОРОДСКОЙ ОКРУГ ГОРОД КАСИМОВ</t>
  </si>
  <si>
    <t>№0139200000118005663</t>
  </si>
  <si>
    <t>Выполнение работ по ремонту автомобильных дорог: восстановление земляного полотна и дорожной одежды на автомобильной дороге Тисуль-Комсомольск-Большая Натальевка-Центральный, км 30-35</t>
  </si>
  <si>
    <t>№0139200000118005662</t>
  </si>
  <si>
    <t>Выполнение работ по капитальному ремонту подъезда к п. Веселый, км 2+850 – 3+500</t>
  </si>
  <si>
    <t>№0187300001718000446</t>
  </si>
  <si>
    <t>Выполнение работ по содержанию автомобильной дороги "Подъездная автодорога к п. Усть-Юган участок 1 (от автомобильной дороги Нефтеюганск - Мамонтово до границы населенного пункта Усть-Юган" Нефтеюганского района.</t>
  </si>
  <si>
    <t>МУНИЦИПАЛЬНОЕ КАЗЕННОЕ УЧРЕЖДЕНИЕ "УПРАВЛЕНИЕ КАПИТАЛЬНОГО СТРОИТЕЛЬСТВА И ЖИЛИЩНО-КОММУНАЛЬНОГО КОМПЛЕКСА НЕФТЕЮГАНСКОГО РАЙОНА"</t>
  </si>
  <si>
    <t>№31806749195</t>
  </si>
  <si>
    <t xml:space="preserve">Извещение о проведении запроса котировок (цен) на поставку дорожных плит марки ПД 30.10-1,4 ГОСТ 33148-2014,  для КОГП «Вятавтодор» Лузское ДУ № 22 </t>
  </si>
  <si>
    <t>№0146300011518000070</t>
  </si>
  <si>
    <t>Подъездная автодорога к объекту "Птицекомплекс-1" в сельском поселении Новоникольского сельсовета, Данковского района, Липецкой области.</t>
  </si>
  <si>
    <t>АДМИНИСТРАЦИЯ ДАНКОВСКОГО МУНИЦИПАЛЬНОГО РАЙОНА ЛИПЕЦКОЙ ОБЛАСТИ РФ</t>
  </si>
  <si>
    <t>№0101200009518002274</t>
  </si>
  <si>
    <t>содержание мостов и путепроводов на автомобильной дороге Уфа - Бирск - Янаул</t>
  </si>
  <si>
    <t>ГОСУДАРСТВЕННОЕ КАЗЕННОЕ УЧРЕЖДЕНИЕ УПРАВЛЕНИЕ ДОРОЖНОГО ХОЗЯЙСТВА РЕСПУБЛИКИ БАШКОРТОСТАН</t>
  </si>
  <si>
    <t>№0187300008418000309</t>
  </si>
  <si>
    <t>Ремонт автомобильных дорог в СП Сибирский</t>
  </si>
  <si>
    <t>МУНИЦИПАЛЬНОЕ КАЗЁННОЕ УЧРЕЖДЕНИЕ ХАНТЫ-МАНСИЙСКОГО РАЙОНА "УПРАВЛЕНИЕ КАПИТАЛЬНОГО СТРОИТЕЛЬСТВА И РЕМОНТА"</t>
  </si>
  <si>
    <t>№0123300011618000055</t>
  </si>
  <si>
    <t>Выполнение работ по приведению в нормативное состояние автомобильной дороги общего пользования местного значения "п.Дипкун - р.Унаха"</t>
  </si>
  <si>
    <t>АДМИНИСТРАЦИЯ ТЫНДИНСКОГО РАЙОНА</t>
  </si>
  <si>
    <t>№0334100007518000160</t>
  </si>
  <si>
    <t>Закупка в целях капитального ремонта государственного имущества - Строительный контроль за капитальным ремонтом автомобильной дороги А-331 "Вилюй" Тулун - Братск - Усть - Кут - Мирный - Якутск на участке км 447+270 - км 457+270, Иркутская область</t>
  </si>
  <si>
    <t>ФЕДЕРАЛЬНОЕ КАЗЕННОЕ УЧРЕЖДЕНИЕ "УПРАВЛЕНИЕ АВТОМОБИЛЬНОЙ МАГИСТРАЛИ КРАСНОЯРСК - ИРКУТСК ФЕДЕРАЛЬНОГО ДОРОЖНОГО АГЕНТСТВА"</t>
  </si>
  <si>
    <t>№0148300038318000038</t>
  </si>
  <si>
    <t>Выполнение работ по ремонту тротуара с расширением пешеходной части вдоль автодороги от дома 33 поселка Знамя Октября до шестой линии СНТ "Березки" поселения Рязановское в городе Москве</t>
  </si>
  <si>
    <t>АДМИНИСТРАЦИЯ ПОСЕЛЕНИЯ РЯЗАНОВСКОЕ</t>
  </si>
  <si>
    <t>№0163300002618000042</t>
  </si>
  <si>
    <t>Установка дорожных знаков на автомобильной дороге общего пользования местного значения муниципального образования "Краснинский район" Смоленской области "Лысково - Ломакино - Княжичи - Мерлино"</t>
  </si>
  <si>
    <t>АДМИНИСТРАЦИЯ МУНИЦИПАЛЬНОГО ОБРАЗОВАНИЯ "КРАСНИНСКИЙ РАЙОН" СМОЛЕНСКОЙ ОБЛАСТИ</t>
  </si>
  <si>
    <t>№0163300002618000041</t>
  </si>
  <si>
    <t>Ремонт автомобильной дороги общего пользования местного значения муниципального образования "Краснинский район" Смоленской области "Лысково - Ломакино - Княжичи - Мерлино"</t>
  </si>
  <si>
    <t>№0334100007518000159</t>
  </si>
  <si>
    <t>Закупка в целях капитального ремонта государственного имущества - Строительный контроль за капитальным ремонтом автомобильной дороги А-331 "Вилюй" Тулун - Братск - Усть - Кут - Мирный - Якутск на участке км 330+000 - км 337+000, Иркутская область</t>
  </si>
  <si>
    <t>№0865300002418000206</t>
  </si>
  <si>
    <t>Выполнение работ по ремонту автомобильных дорог в д. Старо-Кусково на участке вдоль ул. Центральная от дома №10 до дома № 21 и на участке вдоль ул. Крайняя от перекрестка с ул. Центральная до дома № 19 Асиновского района Томской области</t>
  </si>
  <si>
    <t>АДМИНИСТРАЦИЯ НОВОКУСКОВСКОГО СЕЛЬСКОГО ПОСЕЛЕНИЯ</t>
  </si>
  <si>
    <t>№0334100007518000158</t>
  </si>
  <si>
    <t>Закупка в целях капитального ремонта государственного имущества - Строительный контроль за капитальным ремонтом автомобильной дороги А-331 "Вилюй" Тулун - Братск - Усть - Кут - Мирный - Якутск на участке км 401+400 - км 409+700, Иркутская область</t>
  </si>
  <si>
    <t>№0325200006718000025</t>
  </si>
  <si>
    <t>Восстановление профиля щебеночных дорог с добавлением щебня и стабилизатора грунтов автомобильной дороги общего пользования регионального значения Козлово-Мултаново на участках км 0+000 – км 2+785, км 3+110 – км 5+600, Володарский район Астраханская область</t>
  </si>
  <si>
    <t>№0334100007518000157</t>
  </si>
  <si>
    <t>Закупка в целях капитального ремонта государственного имущества - выполнение работ по разработке проектной документации по объекту: "Капитальный ремонт водопропускной трубы на км 222+481 автомобильной дороги А-331 "Вилюй" Тулун - Братск - Усть - Кут - Мирный - Якутск, Иркутская область"</t>
  </si>
  <si>
    <t>№0156300039918000031</t>
  </si>
  <si>
    <t>Ремонт моста через р. Кырдымка на автомобильной дороге "Габово-Купрос"</t>
  </si>
  <si>
    <t>АДМИНИСТРАЦИЯ ЮСЬВИНСКОГО МУНИЦИПАЛЬНОГО РАЙОНА</t>
  </si>
  <si>
    <t>№0362100008218000163</t>
  </si>
  <si>
    <t>Ремонт водопропускной трубы на км 161+225 автомобильной дороги М-5 "Урал" Москва - Рязань - Пенза - Самара - Уфа - Челябинск, подъезд к городу Екатеринбург, Свердловская область</t>
  </si>
  <si>
    <t>№0848300053218000538</t>
  </si>
  <si>
    <t>Оказание услуг по экспертизе качества выполненных работ по ремонту автомобильных дорог общего пользования и испытанию дорожно-строительных материалов в г.о. Серпухов в 2018 году</t>
  </si>
  <si>
    <t>КОМИТЕТ ПО БЛАГОУСТРОЙСТВУ АДМИНИСТРАЦИИ ГОРОДСКОГО ОКРУГА СЕРПУХОВ</t>
  </si>
  <si>
    <t>№0817200000318007352</t>
  </si>
  <si>
    <t>Ремонт автомобильной дороги общего пользования  по ул. Титова с. Екатерининское Третьяковского района Алтайского края</t>
  </si>
  <si>
    <t>АДМИНИСТРАЦИЯ ЕКАТЕРИНИНСКОГО СЕЛЬСОВЕТА ТРЕТЬЯКОВСКОГО РАЙОНА АЛТАЙСКОГО КРАЯ</t>
  </si>
  <si>
    <t>№0329200062218002775</t>
  </si>
  <si>
    <t>Ремонт автомобильных дорог городского округа - город Волжский Волгоградской области: ул. Александрова (вдоль 23 микрорайона), пересечение ул. Пионерская и ул. Дружбы</t>
  </si>
  <si>
    <t>КОМИТЕТ БЛАГОУСТРОЙСТВА И ДОРОЖНОГО ХОЗЯЙСТВА АДМИНИСТРАЦИИ ГОРОДСКОГО ОКРУГА - ГОРОД ВОЛЖСКИЙ ВОЛГОГРАДСКОЙ ОБЛАСТИ</t>
  </si>
  <si>
    <t>№0137300013418000042</t>
  </si>
  <si>
    <t>Ремонт автомобильной дороги "Таруса-Лопатино-Барятино-Роща"-Хлопово-Кольцово-Кулешово в Тарусском районе на участках с км 0+340 по км 0+520, общей протяженностью 0,180 км (Реестровый номер: 1447Э-20/18сб)</t>
  </si>
  <si>
    <t>АДМИНИСТРАЦИЯ МУНИЦИПАЛЬНОГО РАЙОНА "ТАРУССКИЙ РАЙОН"</t>
  </si>
  <si>
    <t>№0164300029218000005</t>
  </si>
  <si>
    <t>Ремонт автомобильной дороги по ул. Дружбы в д. Старогрязное Токаревского района Тамбовской области</t>
  </si>
  <si>
    <t>АДМИНИСТРАЦИЯ ТОКАРЕВСКОГО ПОСЕЛКОВОГО ОКРУГА ТОКАРЕВСКОГО РАЙОНА ТАМБОВСКОЙ ОБЛАСТИ</t>
  </si>
  <si>
    <t>№0164300030518000020</t>
  </si>
  <si>
    <t>Выполнение работ по текущему ремонту (устройство основания из щебня) автомобильной дороги "Тамбов - Шацк" - Сосновка - Староюрьево -Первомайский" - Верхняя Ярославка - Новочеркасовка Сосновского района Тамбовской области.</t>
  </si>
  <si>
    <t>АДМИНИСТРАЦИЯ СОСНОВСКОГО РАЙОНА ТАМБОВСКОЙ ОБЛАСТИ</t>
  </si>
  <si>
    <t>№0373200017518000892</t>
  </si>
  <si>
    <t>Оказание услуг по актуализации графической информации паспортов объектов дорожного хозяйства (ОДХ) на территории Северо-Восточного административного округа г. Москвы в 2018 году</t>
  </si>
  <si>
    <t>ГОСУДАРСТВЕННОЕ БЮДЖЕТНОЕ УЧРЕЖДЕНИЕ ГОРОДА МОСКВЫ "АВТОМОБИЛЬНЫЕ ДОРОГИ СЕВЕРО-ВОСТОЧНОГО АДМИНИСТРАТИВНОГО ОКРУГА"</t>
  </si>
  <si>
    <t>№0116300000218000388</t>
  </si>
  <si>
    <t>Приобретение и поставка барьерных ограждений для обустройства автомобильных дорог</t>
  </si>
  <si>
    <t>МУНИЦИПАЛЬНОЕ УНИТАРНОЕ ПРЕДПРИЯТИЕ "ЧАРОИТ"</t>
  </si>
  <si>
    <t>№0187200001718000647</t>
  </si>
  <si>
    <t>Выполнение работ по ремонту объекта : Автомобильная дорога «г.Ханты-Мансийск – пгт. Талинка», км 145+000– км 161+000</t>
  </si>
  <si>
    <t>КАЗЕННОЕ УЧРЕЖДЕНИЕ ХАНТЫ-МАНСИЙСКОГО АВТОНОМНОГО ОКРУГА - ЮГРЫ "УПРАВЛЕНИЕ АВТОМОБИЛЬНЫХ ДОРОГ"</t>
  </si>
  <si>
    <t>№0133300020018000159</t>
  </si>
  <si>
    <t>Ремонт участка автомобильной дороги с. Богородское - д. Бяково</t>
  </si>
  <si>
    <t>АДМИНИСТРАЦИЯ ИВАНОВСКОГО МУНИЦИПАЛЬНОГО РАЙОНА</t>
  </si>
  <si>
    <t>№0362300178418000018</t>
  </si>
  <si>
    <t xml:space="preserve">Реконструкция автодороги от ул. Петрова до путепровода </t>
  </si>
  <si>
    <t>МУНИЦИПАЛЬНОЕ БЮДЖЕТНОЕ УЧРЕЖДЕНИЕ "УПРАВЛЕНИЕ КАПИТАЛЬНОГО СТРОИТЕЛЬСТВА ГОРОДСКОГО ОКРУГА ВЕРХНЯЯ ПЫШМА"</t>
  </si>
  <si>
    <t>№0348100042418000102</t>
  </si>
  <si>
    <t>Осуществление авторского надзора на объекте «Строительство путепровода на автомобильной дороге Московское большое кольцо через Дмитров, Сергиев Посад, Орехово-Зуево, Воскресенск, Михнево, Балабаново, Рузу, Клин на 33 км участка от Каширского шоссе до Симферопольского шоссе, Московская область» (лот 102)</t>
  </si>
  <si>
    <t>№0187200001718000646</t>
  </si>
  <si>
    <t>Выполнение работ по ремонту объекта : Автомобильная дорога «г.Ханты-Мансийск – пгт. Талинка», км 177+000– км 191+000</t>
  </si>
  <si>
    <t>№0133300020018000161</t>
  </si>
  <si>
    <t>Ремонт автомобильной дороги д. Тимошкино - д. Нежилово</t>
  </si>
  <si>
    <t>№0107200002718000847</t>
  </si>
  <si>
    <t>Выполнение комплекса работ по постановке на государственный кадастровый учет земельного участка под зимней автомобильной дорогой Сыктывкар – Ухта – Печора – Усинск – Нарьян-Мар на участке Ошкуръя – Усть - Уса, расположенной на территории города республиканского значения Усинск с подчиненной ему территорией (межселенные территории)</t>
  </si>
  <si>
    <t>МИНИСТЕРСТВО СТРОИТЕЛЬСТВА И ДОРОЖНОГО ХОЗЯЙСТВА РЕСПУБЛИКИ КОМИ</t>
  </si>
  <si>
    <t>№0115300022718000059</t>
  </si>
  <si>
    <t xml:space="preserve">Разработка проектно-сметной документации "Капитальный ремонт участка автомобильной дороги по ул. Промышленная (ул. Силикатная - ул. Промышленная д. 4) </t>
  </si>
  <si>
    <t>УПРАВЛЕНИЕ ГОРОДСКОГО ХОЗЯЙСТВА АДМИНИСТРАЦИИ ГОРОДА НОВОЧЕБОКСАРСКА ЧУВАШСКОЙ РЕСПУБЛИКИ</t>
  </si>
  <si>
    <t>№0145200000418001194</t>
  </si>
  <si>
    <t>Выполнение проектно-изыскательских работ по техническому перевооружению участка автомобильной дороги общего пользования регионального значения «Санкт-Петербург-Матокса»</t>
  </si>
  <si>
    <t>№0366200035618004221</t>
  </si>
  <si>
    <t>Выполнение работ по ремонту автодороги по улице Бутырки в селе Гати Веневского района</t>
  </si>
  <si>
    <t>АДМИНИСТРАЦИЯ МУНИЦИПАЛЬНОГО ОБРАЗОВАНИЯ ВЕНЕВСКИЙ РАЙОН</t>
  </si>
  <si>
    <t>№0156300005018000026</t>
  </si>
  <si>
    <t xml:space="preserve">Ремонт участков автомобильной дороги "Семсовхоз-Кишерть-Красный Яр" </t>
  </si>
  <si>
    <t>МУНИЦИПАЛЬНОЕ КАЗЕННОЕ УЧРЕЖДЕНИЕ "СЛУЖБА ЕДИНОГО ЗАКАЗЧИКА КИШЕРТСКОГО МУНИЦИПАЛЬНОГО РАЙОНА"</t>
  </si>
  <si>
    <t>№0137300021318000158</t>
  </si>
  <si>
    <t>Ремонт автомобильной дороги общего пользования местного значения по ул.Совхозная, с.Истье, Жуковского района Калужской области (Реестровый номер: 1446Э-16/18сб)</t>
  </si>
  <si>
    <t>АДМИНИСТРАЦИЯ СЕЛЬСКОГО ПОСЕЛЕНИЯ СЕЛО ИСТЬЕ</t>
  </si>
  <si>
    <t>№0129300049318000011</t>
  </si>
  <si>
    <t>АДМИНИСТРАЦИЯ АЛЕКСАНДРОВСКОГО СЕЛЬСКОГО ПОСЕЛЕНИЯ</t>
  </si>
  <si>
    <t>№0158300058418000032</t>
  </si>
  <si>
    <t xml:space="preserve">Содержание автомобильных дорог общего пользования местного значения Мясниковского района </t>
  </si>
  <si>
    <t>АДМИНИСТРАЦИЯ МЯСНИКОВСКОГО РАЙОНА</t>
  </si>
  <si>
    <t>№0134300054018000120</t>
  </si>
  <si>
    <t>Ремонт бетонного покрытия автомобильной дороги общего пользования местного значения</t>
  </si>
  <si>
    <t>АДМИНИСТРАЦИЯ МУНИЦИПАЛЬНОГО РАЙОНА УСОЛЬСКОГО РАЙОННОГО МУНИЦИПАЛЬНОГО ОБРАЗОВАНИЯ</t>
  </si>
  <si>
    <t>№0131300031518000038</t>
  </si>
  <si>
    <t>Ремонт участков автомобильных дорог (ул. Крупской (ул. Свердлова в направлении ул. Правды), ул.Свердлова (ул.Крупской - №11 ул. Свердлова), ул.Простеева (от ул.Белинского -  до пр.Труда  включая перекресток) местного значения общего пользования в г.Россошь Россошанского муниципального района Воронежской области</t>
  </si>
  <si>
    <t>АДМИНИСТРАЦИЯ ГОРОДСКОГО ПОСЕЛЕНИЯ ГОРОД РОССОШЬ РОССОШАНСКОГО МУНИЦИПАЛЬНОГО РАЙОНА ВОРОНЕЖСКОЙ ОБЛАСТИ</t>
  </si>
  <si>
    <t>№0190300001318000686</t>
  </si>
  <si>
    <t>Выполнение комплекса работ по зимнему содержанию внутриквартальных проездов п. Пуровск и автодороги "Подъезд к г. Тарко-Сале 4,61 км."</t>
  </si>
  <si>
    <t>МУНИЦИПАЛЬНОЕ КАЗЕННОЕ УЧРЕЖДЕНИЕ МУНИЦИПАЛЬНОГО ОБРАЗОВАНИЯ ПУРОВСКОЕ "УПРАВЛЕНИЕ КОММУНАЛЬНОГО ХОЗЯЙСТВА БЛАГОУСТРОЙСТВА И ТЕХНИЧЕСКОГО ОБЕСПЕЧЕНИЯ"</t>
  </si>
  <si>
    <t>№0131300044718000121</t>
  </si>
  <si>
    <t>Ремонт дорог, переданных из государственной собственности в муниципальную (ремонт сооружения - автодорога Нововоронеж - ГРЭС, назначение объекта: нежилое, длина - 3900,0 м, литер 193А,кадастровый номер: 36:33:0000000: 396, адрес (местоположение) объекта: Воронежская обл., г.Нововоронеж, Южная промзона (ремонт парковки); км 0+000 - км 0+200 и ремонт сооружения - автодорога Заводской проезд, адрес (местоположение) объекта: Воронежская область, г.Нововоронеж</t>
  </si>
  <si>
    <t>АДМИНИСТРАЦИЯ ГОРОДСКОГО ОКРУГА ГОРОД НОВОВОРОНЕЖ</t>
  </si>
  <si>
    <t>№0157300001618000057</t>
  </si>
  <si>
    <t>"Выполнение работ по ремонту автомобильной дороги от а/д "Великие Луки-Ущицы км 7+200 до д. Новоселки", автомобильной дороги д. Першино- д. Садки Шелковской волости Великолукского района Псковской области</t>
  </si>
  <si>
    <t>АДМИНИСТРАЦИЯ ВЕЛИКОЛУКСКОГО РАЙОНА ПСКОВСКОЙ ОБЛАСТИ</t>
  </si>
  <si>
    <t>№0851200000618003359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</si>
  <si>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Куйбышевском районе  Новосибирской области</t>
  </si>
  <si>
    <t>№0190300001318000685</t>
  </si>
  <si>
    <t>Выполнение комплекса работ по зимнему содержанию внутриквартальных проездов п. Сывдарма и автодороги «Подъезд к п. Сывдарма 1,9 км.»</t>
  </si>
  <si>
    <t>№0133200001718001885</t>
  </si>
  <si>
    <t xml:space="preserve">Выполнение работ по ремонту автомобильной дороги по ул. Мичуринская (от ул. Маяковского до ул. 11-я Мичуринская) в г. Шуя </t>
  </si>
  <si>
    <t>МУНИЦИПАЛЬНОЕ БЮДЖЕТНОЕ УЧРЕЖДЕНИЕ "УПРАВЛЕНИЕ БЛАГОУСТРОЙСТВА ГОРОДСКОГО ОКРУГА ШУЯ"</t>
  </si>
  <si>
    <t>№0166300007018000070</t>
  </si>
  <si>
    <t>Выполнение работ по ремонту автомобильной дороги общего пользования в г. Донской Тульской области, ул. Строительная мкр. Северо-Задонск.</t>
  </si>
  <si>
    <t>АДМИНИСТРАЦИЯ МУНИЦИПАЛЬНОГО ОБРАЗОВАНИЯ ГОРОД ДОНСКОЙ</t>
  </si>
  <si>
    <t>№0331300064018000031</t>
  </si>
  <si>
    <t xml:space="preserve">Выполнение работ по ремонту автомобильной дороги по ул.Заречная, с.Хлебное, Новоусманского района , Воронежской области </t>
  </si>
  <si>
    <t>АДМИНИСТРАЦИЯ ХЛЕБЕНСКОГО СЕЛЬСКОГО ПОСЕЛЕНИЯ НОВОУСМАНСКОГО МУНИЦИПАЛЬНОГО РАЙОНА ВОРОНЕЖСКОЙ ОБЛАСТИ</t>
  </si>
  <si>
    <t>№0391300003518000015</t>
  </si>
  <si>
    <t>Ремонт автомобильных дорог в с/п "Мильгидунское"</t>
  </si>
  <si>
    <t>№0165300012918000007</t>
  </si>
  <si>
    <t xml:space="preserve">Выполнение работ по ремонту автомобильных дорог местного значения общего пользования </t>
  </si>
  <si>
    <t>АДМИНИСТРАЦИЯ МУНИЦИПАЛЬНОГО ОБРАЗОВАНИЯ КОМСОМОЛЬСКОЕ СЕЛЬСКОЕ ПОСЕЛЕНИЕ</t>
  </si>
  <si>
    <t>№0364100001818000117</t>
  </si>
  <si>
    <t>Капитальный ремонт автомобильной дороги Р-228 Сызрань – Саратов – Волгоград км 570+000 – км 576+000, Волгоградская область</t>
  </si>
  <si>
    <t>ФЕДЕРАЛЬНОЕ КАЗЕННОЕ УЧРЕЖДЕНИЕ "УПРАВЛЕНИЕ АВТОМОБИЛЬНОЙ МАГИСТРАЛИ МОСКВА-ВОЛГОГРАД ФЕДЕРАЛЬНОГО ДОРОЖНОГО АГЕНТСТВА"</t>
  </si>
  <si>
    <t>№0127200000218004097</t>
  </si>
  <si>
    <t>Ремонт автомобильной дороги по ул. Белорусская в г. Сураже Брянской области.</t>
  </si>
  <si>
    <t>АДМИНИСТРАЦИЯ СУРАЖСКОГО РАЙОНА БРЯНСКОЙ ОБЛАСТИ</t>
  </si>
  <si>
    <t>№0151300023818000156</t>
  </si>
  <si>
    <t>выполнение работ по ремонту автомобильных дорог в населенных пунктах Искровского сельсовета</t>
  </si>
  <si>
    <t>АДМИНИСТРАЦИЯ ИСКРОВСКОГО СЕЛЬСОВЕТА ЧЕРЕПАНОВСКОГО РАЙОНА НОВОСИБИРСКОЙ ОБЛАСТИ</t>
  </si>
  <si>
    <t>№0133300015418000038</t>
  </si>
  <si>
    <t>Выполнение работ по ремонту участка автомобильной дороги по улице Рабочей в п.Пестяки Пестяковского муниципального района Ивановской области</t>
  </si>
  <si>
    <t>АДМИНИСТРАЦИЯ ПЕСТЯКОВСКОГО МУНИЦИПАЛЬНОГО РАЙОНА ИВАНОВСКОЙ ОБЛАСТИ</t>
  </si>
  <si>
    <t>№0364100001818000116</t>
  </si>
  <si>
    <t>Капитальный ремонт автомобильной дороги Р-228 Сызрань – Саратов – Волгоград км 550+000 – км 560+000, Волгоградская область</t>
  </si>
  <si>
    <t>№0133200001718001884</t>
  </si>
  <si>
    <t>Выполнение работ по ремонту автомобильной дороги по ул. Фабричная (от ул. 2-я Афанасьева до ул. 1-я Набережная) в г. Шуя</t>
  </si>
  <si>
    <t>№0154200002718001526</t>
  </si>
  <si>
    <t>Ремонт автомобильной дороги общего пользования местного значения по адресу: Орловская область, Мценский район, д.Толмачево, ул.Центральная, ул.Береговая, ул.Лесная</t>
  </si>
  <si>
    <t>ОТДЕЛ ДОРОЖНОГО ХОЗЯЙСТВА И ТРАНСПОРТА АДМИНИСТРАЦИИ МЦЕНСКОГО РАЙОНА</t>
  </si>
  <si>
    <t>№0176200005518001222</t>
  </si>
  <si>
    <t>Капитальный ремонт автомобильной дороги Яблоновский - Новая Адыгея на км 2+240 - 3+145, в границах МО «Тахтамукайский район» Республики Адыгея</t>
  </si>
  <si>
    <t>ГОСУДАРСТВЕННОЕ КАЗЕННОЕ УЧРЕЖДЕНИЕ "УПРАВЛЕНИЕ АВТОМОБИЛЬНЫХ ДОРОГ РЕСПУБЛИКИ АДЫГЕЯ "АДЫГЕЯАВТОДОР"</t>
  </si>
  <si>
    <t>№0133300015418000037</t>
  </si>
  <si>
    <t>Выполнение работ по ремонту участка автомобильной дороги по улице Ленина в п.Пестяки Пестяковского муниципального района Ивановской области</t>
  </si>
  <si>
    <t>№0380200000118003800</t>
  </si>
  <si>
    <t>Поставка комплекса автоматической фотофиксации нарушений правил дорожного движения</t>
  </si>
  <si>
    <t>ГОСУДАРСТВЕННОЕ КАЗЕННОЕ УЧРЕЖДЕНИЕ РЕСПУБЛИКИ ХАКАСИЯ "УПРАВЛЕНИЕ АВТОМОБИЛЬНЫХ ДОРОГ РЕСПУБЛИКИ ХАКАСИЯ"</t>
  </si>
  <si>
    <t>№0317100000518000054</t>
  </si>
  <si>
    <t>Выполнение работ по установке элементов обустройства автомобильных дорог общего пользования федерального значения.   Установка систем видеоконтроля (камер фото-видеофиксации нарушений правил дорожного движения).</t>
  </si>
  <si>
    <t>ФЕДЕРАЛЬНОЕ КАЗЕННОЕ УЧРЕЖДЕНИЕ "УПРАВЛЕНИЕ ФЕДЕРАЛЬНЫХ АВТОМОБИЛЬНЫХ ДОРОГ "АЛТАЙ" ФЕДЕРАЛЬНОГО ДОРОЖНОГО АГЕНТСТВА"</t>
  </si>
  <si>
    <t>№0156300024718000072</t>
  </si>
  <si>
    <t xml:space="preserve">Ремонт участков автомобильных дорог на территории г. Красновишерск </t>
  </si>
  <si>
    <t>АДМИНИСТРАЦИЯ КРАСНОВИШЕРСКОГО МУНИЦИПАЛЬНОГО РАЙОНА ПЕРМСКОГО КРАЯ</t>
  </si>
  <si>
    <t>№0336100012518000090</t>
  </si>
  <si>
    <t>Ремонт путепровода над железной дорогой Бологое - Полоцк на км 336+317 автомобильной дороги М-10 «Россия» Москва - Тверь - Великий Новгород - Санкт-Петербург, Тверская область</t>
  </si>
  <si>
    <t>№31806748271</t>
  </si>
  <si>
    <t xml:space="preserve">Открытыйконкурс среди субъектов МСП № ОК-МСП-НКПОКТ-18-0018 на выполнение работ потехническому обслуживанию, сезонному обслуживанию грузоподъемных кранов,спредеров, автостропов ЦНИИ-ХИИТ (далее-ГПМ) в структурном подразделениифилиала ПАО «ТрансКонтейнер» на Октябрьской железной дороге (контейнерныйтерминал Санкт-Петербург-Товарный-Витебский). </t>
  </si>
  <si>
    <t>ПУБЛИЧНОЕ АКЦИОНЕРНОЕ ОБЩЕСТВО "ЦЕНТР ПО ПЕРЕВОЗКЕ ГРУЗОВ В КОНТЕЙНЕРАХ "ТРАНСКОНТЕЙНЕР"</t>
  </si>
  <si>
    <t>№0318100051218000080</t>
  </si>
  <si>
    <t>Выполнение работ по диагностике, обследованию и оценке технического состояния оползневых участков, подпорных стен и противооползневых сооружений на участках автомобильных дорог А-147 Джубга-Сочи-граница с Республикой Абхазия, А-149 Адлер-Красная Поляна, А-159 Подъездная дорога от г.Майкопа к Кавказскому государственному биосферному заповеднику, Обход г.Сочи в Краснодарском крае.</t>
  </si>
  <si>
    <t>ФЕДЕРАЛЬНОЕ КАЗЕННОЕ УЧРЕЖДЕНИЕ "УПРАВЛЕНИЕ ФЕДЕРАЛЬНЫХ АВТОМОБИЛЬНЫХ ДОРОГ "ЧЕРНОМОРЬЕ" ФЕДЕРАЛЬНОГО ДОРОЖНОГО АГЕНТСТВА"</t>
  </si>
  <si>
    <t>№0162300023818000003</t>
  </si>
  <si>
    <t>Работы по монтажу систем освещения и сигнализации автомобильных дорог, аэропортов и портов</t>
  </si>
  <si>
    <t>КРАСНЕНСКАЯ ПОСЕЛКОВАЯ АДМИНИСТРАЦИЯ ГОРОДСКОГО ОКРУГА ВЕРХНЯЯ ПЫШМА</t>
  </si>
  <si>
    <t>№31806748131</t>
  </si>
  <si>
    <t>Открытый конкурс в электронной форме № 521/ОКЭ-ТИ/18 на право заключения договора выполнения работ по теме: «Разработка автоматизированной информационной системы по вопросам взаимодействия ОАО «РЖД» с органами государственной власти, органами местного самоуправления и институтами гражданского общества (АИС «Субъект»)»</t>
  </si>
  <si>
    <t>ОТКРЫТОЕ АКЦИОНЕРНОЕ ОБЩЕСТВО "РОССИЙСКИЕ ЖЕЛЕЗНЫЕ ДОРОГИ"</t>
  </si>
  <si>
    <t>№0318300018318000153</t>
  </si>
  <si>
    <t>Реализация мероприятий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   в Ейскоукрепленском сельском поселении Щербиновского района государственной программы Краснодарского края  «Развитие сети автомобильных дорог Краснодарского края»</t>
  </si>
  <si>
    <t>АДМИНИСТРАЦИЯ ЕЙСКОУКРЕПЛЕНСКОГО СЕЛЬСКОГО ПОСЕЛЕНИЯ ЩЕРБИНОВСКОГО РАЙОНА</t>
  </si>
  <si>
    <t>№0152300005018000022</t>
  </si>
  <si>
    <t>Ямочный ремонт (выборочно) асфальтобетонного покрытия внутрипоселковых автомобильных дорог улиц Советская, Чапаева, 60 лет ВЛКСМ в р.п. Шербакуль Омской области</t>
  </si>
  <si>
    <t>АДМИНИСТРАЦИЯ ШЕРБАКУЛЬСКОГО ГОРОДСКОГО ПОСЕЛЕНИЯ ШЕРБАКУЛЬСКОГО МУНИЦИПАЛЬНОГО РАЙОНА ОМСКОЙ ОБЛАСТИ</t>
  </si>
  <si>
    <t>№0332300220718000157</t>
  </si>
  <si>
    <t>Ремонт автомобильной дороги Подъезд к д.Оринкино от а/д Подъезд к д.Сысоевка от а/д Северный подход к г.Богородску</t>
  </si>
  <si>
    <t>МУНИЦИПАЛЬНОЕ КАЗЕННОЕ УЧРЕЖДЕНИЕ "УПРАВЛЕНИЕ КАПИТАЛЬНОГО СТРОИТЕЛЬСТВА БОГОРОДСКОГО МУНИЦИПАЛЬНОГО РАЙОНА НИЖЕГОРОДСКОЙ ОБЛАСТИ"</t>
  </si>
  <si>
    <t>№31806747612</t>
  </si>
  <si>
    <t>Проектирование строительства объекта«Железнодорожные пути индустриального парка в границах г.о. Чапаевск» в частипересечения МН «Бугуруслан – Сызрань» Ду700 на 223 км, кабелей ЭХЗ, КИП,силовых и связи, с проектируемыми неэлектрофицированной железной дорогой иавтомобильной дорогой категории IV-В категории</t>
  </si>
  <si>
    <t>АКЦИОНЕРНОЕ ОБЩЕСТВО "ПРОМЫШЛЕННЫЕ ПАРКИ"</t>
  </si>
  <si>
    <t>№0336100012518000089</t>
  </si>
  <si>
    <t>Проектные и изыскательские работы. Капитальный ремонт автомобильной дороги А-111 Подъездная дорога от автомобильной дороги М-10 «Россия» к государственному комплексу «Завидово». 65 кв – Туркмен на участке км 0+000 – км 2+500, Тверская область</t>
  </si>
  <si>
    <t>№0159300038418000033</t>
  </si>
  <si>
    <t>Устранение деформаций и повреждений (заделка выбоин, просадок и других дефектов) покрытий, исправление кромок покрытий: автомобильная дорога, идентификационный номер: 61-212 ОП МП 005, месторасположение: Рязанская область, Кораблинский район, с. Семион, ул. Административный центр</t>
  </si>
  <si>
    <t>АДМИНИСТРАЦИЯ МУНИЦИПАЛЬНОГО ОБРАЗОВАНИЯ - НЕЗНАНОВСКОЕ СЕЛЬСКОЕ ПОСЕЛЕНИЕ КОРАБЛИНСКОГО МУНИЦИПАЛЬНОГО РАЙОНА РЯЗАНСКОЙ ОБЛАСТИ</t>
  </si>
  <si>
    <t>№0130300032718000046</t>
  </si>
  <si>
    <t>Выполнение работ по объекту "Ремонт участка автомобильной дороги Никольское-Корепино Аргуновского сельского поселения Никольского района Вологодской области"</t>
  </si>
  <si>
    <t>АДМИНИСТРАЦИЯ НИКОЛЬСКОГО МУНИЦИПАЛЬНОГО РАЙОНА</t>
  </si>
  <si>
    <t>№0143300023418000043</t>
  </si>
  <si>
    <t>Выполнение работ по ремонту  автомобильных дорог в с.Введенское Кетовского района Курганской области</t>
  </si>
  <si>
    <t>АДМИНИСТРАЦИЯ ВВЕДЕНСКОГО СЕЛЬСОВЕТА КЕТОВСКОГО РАЙОНА КУРГАНСКОЙ ОБЛАСТИ</t>
  </si>
  <si>
    <t>№0890300004818000417</t>
  </si>
  <si>
    <t xml:space="preserve">Выполнение работ по оценке технического состояния автомобильных дорог </t>
  </si>
  <si>
    <t>УПРАВЛЕНИЕ ЖИЛИЩНО-КОММУНАЛЬНОГО КОМПЛЕКСА АДМИНИСТРАЦИИ МУНИЦИПАЛЬНОГО ОБРАЗОВАНИЯ ПРИУРАЛЬСКИЙ РАЙОН</t>
  </si>
  <si>
    <t>№0145200000418001190</t>
  </si>
  <si>
    <t>Выполнение работ по установке недостающих дорожных знаков на автомобильных дорогах общего пользования регионального значения во Всеволожском, Выборгском, Кировском и Тосненском районах Ленинградской области.</t>
  </si>
  <si>
    <t>№0138300000418000557</t>
  </si>
  <si>
    <t>Работы по подготовке проектной документации по объекту "Устройство недостающих средств организации и регулирования дорожного движения (светофорный объект) на пересечении автомобильной дороги пр. Победы - ул. Арсеньева участок км 1+450 и выезд от торгово-развлекательного комплекса "Шамса" по пр. Победы, 67 на автомобильную дорогу пр. Победы 1+120"</t>
  </si>
  <si>
    <t>№0156300020618000010</t>
  </si>
  <si>
    <t>Ремонт автомобильных дорог общего пользования между населенными пунктами Верх-Иньвенского сельского поселения</t>
  </si>
  <si>
    <t>АДМИНИСТРАЦИЯ ВЕРХ-ИНЬВЕНСКОГО СЕЛЬСКОГО ПОСЕЛЕНИЯ</t>
  </si>
  <si>
    <t>№0131300053818000069</t>
  </si>
  <si>
    <t>Ремонт автомобильных дорог Алейниковского сельского поселения Россошанского муниципального района Воронежской области</t>
  </si>
  <si>
    <t>АДМИНИСТРАЦИЯ АЛЕЙНИКОВСКОГО СЕЛЬСКОГО ПОСЕЛЕНИЯ РОССОШАНСКОГО МУНИЦИПАЛЬНОГО РАЙОНА ВОРОНЕЖСКОЙ ОБЛАСТИ</t>
  </si>
  <si>
    <t>№0179300006318000012</t>
  </si>
  <si>
    <t>выполнение комплекса работ по подготовке документов к осуществлению государственного учета автомобильных дорог (сооружений) и кадастровых работ с целью проведения кадастрового учета земельных участков под автомобильными дорогами общего пользования местного значения Урупского муниципального района</t>
  </si>
  <si>
    <t>АДМИНИСТРАЦИЯ УРУПСКОГО МУНИЦИПАЛЬНОГО РАЙОНА КАРАЧАЕВО-ЧЕРКЕССКОЙ РЕСПУБЛИКИ</t>
  </si>
  <si>
    <t>№31806747717</t>
  </si>
  <si>
    <t>На выполнение работ  по текущему ремонту отдельных участков дорожного покрытия в ЗАО «КТСП»: ремонт участка №1 дорожного покрытия на объекте «Площадка для хранения материалов № 4/7» (инв. № 24.120025), расположенного по адресу: Санкт-Петербург, Угольная гавань, Элеваторная площадка,  дом б/н., ремонт участка №2 дорожного покрытия на объекте «Подъездная дорога к ТЗП (автозаправка)» (инв. № 24.133030)</t>
  </si>
  <si>
    <t>Закрытое акционерное общество "Контейнерный терминал Санкт-Петербург"</t>
  </si>
  <si>
    <t>№0336100012518000088</t>
  </si>
  <si>
    <t>Проектные и изыскательские работы. Капитальный ремонт автомобильной дороги А-111 Подъездная дорога от автомобильной дороги М-10 «Россия» к государственному комплексу «Завидово». 55 кв – 65 кв на участке км 0+000 – км 5+600, Тверская область</t>
  </si>
  <si>
    <t>№0150300001418000031</t>
  </si>
  <si>
    <t>Изготовление технических планов на автомобильные дороги общего пользования местного значения Шимского городского поселения на 2018 год</t>
  </si>
  <si>
    <t>АДМИНИСТРАЦИЯ ШИМСКОГО МУНИЦИПАЛЬНОГО РАЙОНА</t>
  </si>
  <si>
    <t>№0891200000618006016</t>
  </si>
  <si>
    <t>Выполнение работ по ремонту региональных и межмуниципальных автомобильных дорог: обустройство автобусных остановок, установка недостающего металлического барьерного ограждения в Акшинском, Карымском, Петровск-Забайкальском, Чернышевском, Читинском районах Забайкальского края (6225-ЭА)</t>
  </si>
  <si>
    <t>ГОСУДАРСТВЕННОЕ КАЗЕННОЕ  УЧРЕЖДЕНИЕ "СЛУЖБА ЕДИНОГО ЗАКАЗЧИКА" ЗАБАЙКАЛЬСКОГО КРАЯ</t>
  </si>
  <si>
    <t>№0132300034218000108</t>
  </si>
  <si>
    <t>Выполнение работ по содержанию автомобильных дорог общего пользования местного значения городского округа город Кулебаки Нижегородской области с применением щебня в р.п. Гремячево</t>
  </si>
  <si>
    <t>ТЕРРИТОРИАЛЬНОЕ УПРАВЛЕНИЕ № 1 АДМИНИСТРАЦИИ ГОРОДСКОГО ОКРУГА ГОРОД КУЛЕБАКИ НИЖЕГОРОДСКОЙ ОБЛАСТИ</t>
  </si>
  <si>
    <t>№0848300024918000107</t>
  </si>
  <si>
    <t>Ремонт автомобильных дорог , заездных карманов и тротуаров общего пользования местного значения в городском округе Бронницы Московской области в 2018 году</t>
  </si>
  <si>
    <t>АДМИНИСТРАЦИЯ ГОРОДСКОГО ОКРУГА БРОННИЦЫ МОСКОВСКОЙ ОБЛАСТИ</t>
  </si>
  <si>
    <t>№0308300000718000016</t>
  </si>
  <si>
    <t>Осуществление целевых мероприятий в отношении автомобильных дорог общего пользования местного значения(Ремонт автомобильных дорог общего пользования местного значения и искусственных сооружений на них и других объектов недвижимости)</t>
  </si>
  <si>
    <t>АДМИНИСТРАЦИЯ МУНИЦИПАЛЬНОГО ОБРАЗОВАНИЯ "ГОРОДСКОЕ ПОСЕЛЕНИЕ НОВЫЙ ТОРЪЯЛ"</t>
  </si>
  <si>
    <t>№0232300000118000031</t>
  </si>
  <si>
    <t>Выполнение работ по ремонту автомобильной дороги по ул. Большая в с. Прудищи Спасского муниципального района Нижегородской области</t>
  </si>
  <si>
    <t>АДМИНИСТРАЦИЯ ВАЗЬЯНСКОГО СЕЛЬСОВЕТА СПАССКОГО МУНИЦИПАЛЬНОГО РАЙОНА НИЖЕГОРОДСКОЙ ОБЛАСТИ</t>
  </si>
  <si>
    <t>№0311200024918000258</t>
  </si>
  <si>
    <t>Выполнение работ по реконструкции автодороги Новое Алимово – Старое Алимово в Актанышском муниципальном районе Республики Татарстан</t>
  </si>
  <si>
    <t>ГОСУДАРСТВЕННОЕ КАЗЕННОЕ УЧРЕЖДЕНИЕ "ГЛАВНОЕ УПРАВЛЕНИЕ СОДЕРЖАНИЯ И РАЗВИТИЯ ДОРОЖНО-ТРАНСПОРТНОГО КОМПЛЕКСА ТАТАРСТАНА ПРИ МИНИСТЕРСТВЕ ТРАНСПОРТА И ДОРОЖНОГО ХОЗЯЙСТВА РЕСПУБЛИКИ ТАТАРСТАН"</t>
  </si>
  <si>
    <t>№0832200006618000799</t>
  </si>
  <si>
    <t xml:space="preserve"> Ремонт участка автомобильной дороги (22 ОП МЗ 22Н - 3510) Починки - Наруксово - Новониколаевка - Коммунар км 9+600 - км 15+600 в Починковском районе Нижегородской области  </t>
  </si>
  <si>
    <t>ГОСУДАРСТВЕННОЕ КАЗЕННОЕ УЧРЕЖДЕНИЕ НИЖЕГОРОДСКОЙ ОБЛАСТИ "ГЛАВНОЕ УПРАВЛЕНИЕ АВТОМОБИЛЬНЫХ ДОРОГ"</t>
  </si>
  <si>
    <t>№0832200006618000798</t>
  </si>
  <si>
    <t xml:space="preserve">Ремонт участка автомобильной дороги (22 ОП РЗ 22К-0012) Арья-Тонкино-Шаранга-граница Республики Марий Эл км 38+995-км 42+000 в Тонкинском районе Нижегородской области </t>
  </si>
  <si>
    <t>№0158300039818000185</t>
  </si>
  <si>
    <t>Выполнение работ по содержанию автомобильных дорог общего пользования местного значения на территории муниципального образования "Город Волгодонск", автодорога по ул. Морская (срезка, планировка обочин)</t>
  </si>
  <si>
    <t>№0832200006618000797</t>
  </si>
  <si>
    <t>Ремонт участков автомобильной дороги (22 ОП РЗ 22К-0072) Лукоянов-Гагино-Салганы-Уразовка км 22+091- км 23+541, км 25+430- км 26+023 в Гагинском районе Нижегородской области</t>
  </si>
  <si>
    <t>№0832200006618000796</t>
  </si>
  <si>
    <t>Ремонт участка автомобильной дороги (22 ОП МЗ 22Н-2419) Подъезд к с. Дмитриевское-д.Кашниково от а/д Кр.Баки-Варнавино-Белышево-Ветлуга км 0+005- км 3+909 в Краснобаковском районе Нижегородской области</t>
  </si>
  <si>
    <t>№0132300007818000062</t>
  </si>
  <si>
    <t>АДМИНИСТРАЦИЯ УВАРОВСКОГО СЕЛЬСКОГО ПОСЕЛЕНИЯ БУТУРЛИНСКОГО МУНИЦИПАЛЬНОГО РАЙОНА НИЖЕГОРОДСКОЙ ОБЛАСТИ</t>
  </si>
  <si>
    <t>№0832200006618000795</t>
  </si>
  <si>
    <t>Ремонт участка автомобильной дороги (22 ОП М3 22Н-1417) Подъезд к в/ч 51474 от а/д Москва-Н.Новгород до р.п.Фролищи км 9+476-км 25+808 в Володарском районе Нижегородской области</t>
  </si>
  <si>
    <t>№0130200002418001918</t>
  </si>
  <si>
    <t xml:space="preserve">Устройство светофорного объекта на пересечении магистральных улиц г. Вытегры проспекта Ленина с Советским проспектом в Вытегорском районе Вологодской области </t>
  </si>
  <si>
    <t>КАЗЕННОЕ УЧРЕЖДЕНИЕ ВОЛОГОДСКОЙ ОБЛАСТИ "УПРАВЛЕНИЕ АВТОМОБИЛЬНЫХ ДОРОГ ВОЛОГОДСКОЙ ОБЛАСТИ"</t>
  </si>
  <si>
    <t>№0832200006618000794</t>
  </si>
  <si>
    <t>Ремонт участка автомобильной дороги (22 ОП РЗ 22Р-0159) Н.Новгород-Шахунья-Киров км 63+000 - км 66+020 в городе областного значения Семенов Нижегородской области</t>
  </si>
  <si>
    <t>№0832200006618000793</t>
  </si>
  <si>
    <t>Ремонт участка автомобильной дороги (22 ОП РЗ 22Р-0159) Н.Новгород-Шахунья-Киров км 69+020 - км 71+950 в городе областного значения Семенов Нижегородской области</t>
  </si>
  <si>
    <t>№31806747117</t>
  </si>
  <si>
    <t xml:space="preserve">Выполнение работ по капитальному ремонту автомобильной дороги в р-не здания К45 (отдел №238) до причала №7 </t>
  </si>
  <si>
    <t>АКЦИОНЕРНОЕ ОБЩЕСТВО "БАЛТИЙСКИЙ ЗАВОД"</t>
  </si>
  <si>
    <t>№0107300005918000035</t>
  </si>
  <si>
    <t>Выполнение работ по ремонту автомобильной дороги "По пгт. Междуреченск"</t>
  </si>
  <si>
    <t>АДМИНИСТРАЦИЯ МУНИЦИПАЛЬНОГО ОБРАЗОВАНИЯ ГОРОДСКОГО ПОСЕЛЕНИЯ "МЕЖДУРЕЧЕНСК"</t>
  </si>
  <si>
    <t>№0324300007318000023</t>
  </si>
  <si>
    <t>Выполнение работ по  нанесению горизонтальной  разметки на автомобильные дороги  местного значения, расположенных на территории МО «Савинское»</t>
  </si>
  <si>
    <t>АДМИНИСТРАЦИЯ МУНИЦИПАЛЬНОГО ОБРАЗОВАНИЯ "САВИНСКОЕ"</t>
  </si>
  <si>
    <t>№0137200001218003154</t>
  </si>
  <si>
    <t>Оказание услуг по разработке проектной документации  по объекту: Реконструкция автомобильной дороги Р92 "Калуга-Перемышль-Белев-Орел"-Козельск в Козельском районе (устройство электроосвещения, тротуаров и автобусных остановок на участке с км 13+640 по км 15+645, д.Подборки)</t>
  </si>
  <si>
    <t>ГОСУДАРСТВЕННОЕ КАЗЕННОЕ УЧРЕЖДЕНИЕ КАЛУЖСКОЙ ОБЛАСТИ "КАЛУГАДОРЗАКАЗЧИК"</t>
  </si>
  <si>
    <t>№0137200001218003152</t>
  </si>
  <si>
    <t>Выполнение работ по ремонту автомобильной дороги Верея-Медынь в Медынском районе, на участке с км 19+200 по км 33+000 (ремонт разрушенных участков вследствие пучинообразования)</t>
  </si>
  <si>
    <t>№0848300047218000628</t>
  </si>
  <si>
    <t>Выполнение работ по устройству парковок общего пользования вдоль автомобильных дорог на территории г.о. Красногорск</t>
  </si>
  <si>
    <t>АДМИНИСТРАЦИЯ ГОРОДСКОГО ОКРУГА КРАСНОГОРСК МОСКОВСКОЙ ОБЛАСТИ</t>
  </si>
  <si>
    <t>№0150300017118000001</t>
  </si>
  <si>
    <t>АДМИНИСТРАЦИЯ ДОЛГОВСКОГО СЕЛЬСКОГО ПОСЕЛЕНИЯ</t>
  </si>
  <si>
    <t>№0862300042018000089</t>
  </si>
  <si>
    <t>Ремонт автомобильной дороги общего пользования местного значения по ул. Ленина</t>
  </si>
  <si>
    <t>АДМИНИСТРАЦИЯ ВЕРХНЕСАЛДИНСКОГО ГОРОДСКОГО ОКРУГА</t>
  </si>
  <si>
    <t>№0842200002118000252</t>
  </si>
  <si>
    <t>Ремонт автомобильной дороги от ул. Почтовая до ул. Щеглова (школьный маршрут) сельского поселения Старая Рачейка муниципального района Сызранский</t>
  </si>
  <si>
    <t>АДМИНИСТРАЦИЯ СЕЛЬСКОГО ПОСЕЛЕНИЯ СТАРАЯ РАЧЕЙКА МУНИЦИПАЛЬНОГО РАЙОНА СЫЗРАНСКИЙ САМАРСКОЙ ОБЛАСТИ</t>
  </si>
  <si>
    <t>№0137300023318000003</t>
  </si>
  <si>
    <t>Ремонт проезжей части автомобильной дороги "переправа р. Ока-ул. Советская-с. Богданино" в п. Дугна Ферзиковского района (Реестровый номер: 1382Э-13/18сб)</t>
  </si>
  <si>
    <t>АДМИНИСТРАЦИЯ СЕЛЬСКОГО ПОСЕЛЕНИЯ "ПОСЕЛОК ДУГНА"</t>
  </si>
  <si>
    <t>№0361200015018004481</t>
  </si>
  <si>
    <t>Поставка автотопливозаправщика</t>
  </si>
  <si>
    <t>ГОСУДАРСТВЕННОЕ КАЗЕННОЕ УЧРЕЖДЕНИЕ "УПРАВЛЕНИЕ АВТОМОБИЛЬНЫХ ДОРОГ САХАЛИНСКОЙ ОБЛАСТИ"</t>
  </si>
  <si>
    <t>№0128200000118007242</t>
  </si>
  <si>
    <t>Выполнение работ по ремонту автомобильных дорог общего пользования местного значения МО «Судогодский район» по объектам: дорога по д. Даниловка (от д.№70А до д. №102), а/дорога д. Мичурино – с. Спас-Купалище</t>
  </si>
  <si>
    <t>МУНИЦИПАЛЬНОЕ УЧРЕЖДЕНИЕ СУДОГОДСКОГО РАЙОНА "СЛУЖБА ЕДИНОГО ЗАКАЗЧИКА"</t>
  </si>
  <si>
    <t>№0128200000118007240</t>
  </si>
  <si>
    <t>Выполнение работ по ремонту автомобильной дороги общего пользования местного значения МО «Судогодский район» по объекту: ул. Школьная (от д.№11 до д. №24) п. Болотский</t>
  </si>
  <si>
    <t>№0107200002718000837</t>
  </si>
  <si>
    <t>Выполнение работ по ремонту размытых и разрушенных участков автомобильной дороги Койгородок - Нючпас от автомобильной дороги Визинга - Кажым</t>
  </si>
  <si>
    <t>ГОСУДАРСТВЕННОЕ КАЗЕННОЕ УЧРЕЖДЕНИЕ РЕСПУБЛИКИ КОМИ "УПРАВЛЕНИЕ АВТОМОБИЛЬНЫХ ДОРОГ РЕСПУБЛИКИ КОМИ"</t>
  </si>
  <si>
    <t>№0128200000118007239</t>
  </si>
  <si>
    <t xml:space="preserve">Выполнение работ по ремонту автомобильных дорог общего пользования местного значения Камешковского района для нужд МУ "УЖКХ" Камешковского района </t>
  </si>
  <si>
    <t>МУНИЦИПАЛЬНОЕ УЧРЕЖДЕНИЕ "УПРАВЛЕНИЕ ЖИЛИЩНО-КОММУНАЛЬНОГО ХОЗЯЙСТВА" КАМЕШКОВСКОГО РАЙОНА</t>
  </si>
  <si>
    <t>№0816300016218000112</t>
  </si>
  <si>
    <t>Текущий ремонт автомобильных дорог с установкой дорожных знаков.</t>
  </si>
  <si>
    <t>МУНИЦИПАЛЬНОЕ УЧРЕЖДЕНИЕ "АДМИНИСТРАЦИЯ МУНИЦИПАЛЬНОГО ОБРАЗОВАНИЯ "ПОСЕЛОК ДЕПУТАТСКИЙ"</t>
  </si>
  <si>
    <t>№0128200000118007237</t>
  </si>
  <si>
    <t>Выполнение работ по ремонту автомобильной дороги общего пользования местного значения Камешковского района (Дорога по д. Щекино (от а/д Вахромеево-Щекино (д. №11) до д. № 33-а) для нужд МУ "УЖКХ" Камешковского района</t>
  </si>
  <si>
    <t>№0128200000118007235</t>
  </si>
  <si>
    <t>Выполнение работ по ремонту автомобильной дороги общего пользования местного значения Камешковского района (Автомобильная дорога Ряхово-Ивановская-Епишово (участок от а/д Саулово-Ряхово (д. № 84) с.Ряхово до км. 4+376) для нужд МУ "УЖКХ" Камешковского района</t>
  </si>
  <si>
    <t>№0128200000118007233</t>
  </si>
  <si>
    <t>Выполнение работ по ремонту автомобильной дороги общего пользования местного значения Камешковского района (Дорога по д. Ивашково) для нужд МУ "УЖКХ" Камешковского района</t>
  </si>
  <si>
    <t>№0359300014918000033</t>
  </si>
  <si>
    <t>Ямочный ремонт автомобильных дорог в г.Спас-Клепики: ул.Есенина, пер.Ногина,дер.Лосево,ул.Центральная</t>
  </si>
  <si>
    <t>АДМИНИСТРАЦИЯ МУНИЦИПАЛЬНОГО ОБРАЗОВАНИЯ - КЛЕПИКОВСКИЙ МУНИЦИПАЛЬНЫЙ РАЙОН</t>
  </si>
  <si>
    <t>№0311200024918000261</t>
  </si>
  <si>
    <t>Выполнение работ по реконструкции автодороги Лаишево - Курманаково, км 7+881 - км 12+466 в Лаишевском муниципальном районе Республики Татарстан</t>
  </si>
  <si>
    <t>№0311200024918000260</t>
  </si>
  <si>
    <t>Выполнение работ по ремонту автодороги М-7 "Волга" - Усы в Актанышском муниципальном районе Республики Татарстан</t>
  </si>
  <si>
    <t>№0311200024918000259</t>
  </si>
  <si>
    <t>Выполнение работ  по ремонту  автодороги Богатые Сабы –Тимершик – Верхний Симет – Алан, км 22+620 –    км 24+935 в  Сабинском муниципальном районе Республики Татарстан</t>
  </si>
  <si>
    <t>№0358300121718000009</t>
  </si>
  <si>
    <t xml:space="preserve">Выполнение кадастровых работ по формированию земельных участков под межпоселковыми автомобильными дорогами общего пользования местного значения Верхнедонского района </t>
  </si>
  <si>
    <t>ОТДЕЛ СТРОИТЕЛЬСТВА И ЖИЛИЩНО-КОММУНАЛЬНОГО ХОЗЯЙСТВА ВЕРХНЕДОНСКОГО РАЙОНА</t>
  </si>
  <si>
    <t>№31806745120</t>
  </si>
  <si>
    <t>204 - Выполнение ремонтных работна объекте «Постоянные автодороги и проезды» (инв. №000001969)</t>
  </si>
  <si>
    <t>АКЦИОНЕРНОЕ ОБЩЕСТВО "ДАЛЬТРАНСУГОЛЬ"</t>
  </si>
  <si>
    <t>№0325300058018000032</t>
  </si>
  <si>
    <t>Ремонт автомобильной дороги общего пользования местного значения по ул. Комсомольская (от пересечения с ул. Первомайская до пересечения с ул. Ленина с учётом перекрестка) в ЗАТО Знаменск Астраханской области</t>
  </si>
  <si>
    <t>МУНИЦИПАЛЬНОЕ КАЗЕННОЕ УЧРЕЖДЕНИЕ МУНИЦИПАЛЬНОГО ОБРАЗОВАНИЯ "ЗАКРЫТОЕ АДМИНИСТРАТИВНО-ТЕРРИТОРИАЛЬНОЕ ОБРАЗОВАНИЕ ЗНАМЕНСК АСТРАХАНСКОЙ ОБЛАСТИ""СЛУЖБА ОБЕСПЕЧЕНИЯ ДЕЯТЕЛЬНОСТИ ОРГАНОВ МЕСТНОГО САМОУПРАВЛЕНИЯ"</t>
  </si>
  <si>
    <t>№0119300024618000038</t>
  </si>
  <si>
    <t>Ремонт автомобильных дорог с заменой бордюрного камня.</t>
  </si>
  <si>
    <t>ОТДЕЛ КАПИТАЛЬНОГО СТРОИТЕЛЬСТВА И ЖИЛИЩНО-КОММУНАЛЬНОГО ХОЗЯЙСТВА АДМИНИСТРАЦИИ Г. СОСНОВОБОРСКА</t>
  </si>
  <si>
    <t>№0127300019418000052</t>
  </si>
  <si>
    <t>Ямочный ремонт автомобильных дорог в г. Мглине Брянской области струйно-инъекционным методом</t>
  </si>
  <si>
    <t>АДМИНИСТРАЦИЯ МГЛИНСКОГО РАЙОНА</t>
  </si>
  <si>
    <t>№0336100012518000087</t>
  </si>
  <si>
    <t>Проектные и изыскательские работы. Капитальный ремонт автомобильной дороги А-111 Подъездная дорога от автомобильной дороги М-10 «Россия» к государственному комплексу «Завидово». Туркмен – 97 кв на участке км 0+000 – км 6+550, Тверская область</t>
  </si>
  <si>
    <t>№0145300016318000043</t>
  </si>
  <si>
    <t>Выполнение работ по ремонту автомобильной дороги общего пользования местного значения "подъезд к д.Кирово" (на участке от трассы "41К-04" км 0+000 - км 1+000)</t>
  </si>
  <si>
    <t>АДМИНИСТРАЦИЯ МУНИЦИПАЛЬНОГО ОБРАЗОВАНИЯ ВОЛОСОВСКИЙ МУНИЦИПАЛЬНЫЙ РАЙОН ЛЕНИНГРАДСКОЙ ОБЛАСТИ</t>
  </si>
  <si>
    <t>№0232300000118000030</t>
  </si>
  <si>
    <t>Выполнение работ по ремонту автомобильной дороги по ул. Пролетарская  в с. Вазьянка Спасского муниципального района Нижегородской области</t>
  </si>
  <si>
    <t>№0373200017518000878</t>
  </si>
  <si>
    <t>Выполнение работ по разработке проектно-сметной документации на открытый каток с искусственным льдом в районе Марфино</t>
  </si>
  <si>
    <t>№0340200003318009371</t>
  </si>
  <si>
    <t>Выполнение работ по дополнительному содержанию автомобильных дорог общего пользования местного значения Слободского района в летний период 2018 года</t>
  </si>
  <si>
    <t>АДМИНИСТРАЦИЯ СЛОБОДСКОГО МУНИЦИПАЛЬНОГО РАЙОНА КИРОВСКОЙ ОБЛАСТИ</t>
  </si>
  <si>
    <t>№0143300023418000042</t>
  </si>
  <si>
    <t>Выполнение работ по ремонту  автомобильной дороги в с.Кетово  Кетовского района Курганской области</t>
  </si>
  <si>
    <t>АДМИНИСТРАЦИЯ КЕТОВСКОГО СЕЛЬСОВЕТА КЕТОВСКОГО РАЙОНА КУРГАНСКОЙ ОБЛАСТИ</t>
  </si>
  <si>
    <t>№0171300003418000036</t>
  </si>
  <si>
    <t>Выполнение работ по устройству горизонтальной разметки проезжей части автомобильных дорог г. Углич (второй этап)</t>
  </si>
  <si>
    <t>АДМИНИСТРАЦИЯ ГОРОДСКОГО ПОСЕЛЕНИЯ УГЛИЧ</t>
  </si>
  <si>
    <t>№0101200009518002248</t>
  </si>
  <si>
    <t xml:space="preserve">Ремонт автомобильной дороги по улице Мира в городском округе город Агидель Республики Башкортостан </t>
  </si>
  <si>
    <t>№0139300016318000180</t>
  </si>
  <si>
    <t>Ремонт внутри поселковых автодорог. Искусственные неровности.</t>
  </si>
  <si>
    <t>АДМИНИСТРАЦИЯ МАЛЬЦЕВСКОГО СЕЛЬСКОГО ПОСЕЛЕНИЯ</t>
  </si>
  <si>
    <t>№0350300001918000063</t>
  </si>
  <si>
    <t>Выполнение работ по содержанию автомобильных дорог общего пользования местного значения Парфинского муниципального района на 2 полугодие 2018 года и 1 полугодие 2019 года.</t>
  </si>
  <si>
    <t>АДМИНИСТРАЦИЯ ПАРФИНСКОГО МУНИЦИПАЛЬНОГО РАЙОНА</t>
  </si>
  <si>
    <t>№0352300001818000006</t>
  </si>
  <si>
    <t>Выполнение работ по ремонту автомобильной дороги ул. Центральная в д. Фомиха Называевского района Омской области</t>
  </si>
  <si>
    <t>УПРАВЛЕНИЕ СТРОИТЕЛЬСТВА, МУНИЦИПАЛЬНОГО ИМУЩЕСТВА И ЗАКУПОК, ЖИЛИЩНО-КОММУНАЛЬНОГО КОМПЛЕКСА И СЕЛЬСКОГО ХОЗЯЙСТВА НАЗЫВАЕВСКОГО МУНИЦИПАЛЬНОГО РАЙОНА</t>
  </si>
  <si>
    <t>№0101200009518002247</t>
  </si>
  <si>
    <t xml:space="preserve">Ремонт автомобильной дороги по улице Студенческой (вдоль Детского сада №1) в городском округе город Агидель Республики Башкортостан </t>
  </si>
  <si>
    <t>№0336100012518000086</t>
  </si>
  <si>
    <t>Проектные и изыскательские работы. Капитальный ремонт автомобильной дороги А-111 Подъездная дорога от автомобильной дороги М-10 «Россия» к государственному комплексу «Завидово». 38 кв – 122 кв на участке км 0+000 – км 6+000, Тверская область</t>
  </si>
  <si>
    <t>№31806746306</t>
  </si>
  <si>
    <t>Открытый Одноэтапный Конкурс в Электронной Форме на право заключения Договора на выполнение работ по актуализации стратегии развития сети скоростных автомобильных дорог Российской Федерации в отношении сети скоростных автомобильных дорог Государственной компании «Российские автомобильные дороги» (на период до 2035 года) (торги с привлечением к исполнению Договора субподрядчиков из числа субъектов малого и среднего предпринимательства)</t>
  </si>
  <si>
    <t>ГОСУДАРСТВЕННАЯ КОМПАНИЯ "РОССИЙСКИЕ АВТОМОБИЛЬНЫЕ ДОРОГИ"</t>
  </si>
  <si>
    <t>№0848300060618000365</t>
  </si>
  <si>
    <t>Ремонт автомобильных дорог общего пользования местного значения Талдомского муниципального района (д. Буртаки; д. Шадрино).</t>
  </si>
  <si>
    <t>АДМИНИСТРАЦИЯ ТАЛДОМСКОГО МУНИЦИПАЛЬНОГО РАЙОНА МОСКОВСКОЙ ОБЛАСТИ</t>
  </si>
  <si>
    <t>№0119300043018000003</t>
  </si>
  <si>
    <t>Выполнение работ по ремонту участка автомобильной дороги на территории Тигрицкого сельсовета Минусинского района  </t>
  </si>
  <si>
    <t>АДМИНИСТРАЦИЯ ТИГРИЦКОГО СЕЛЬСОВЕТА МИНУСИНСКОГО РАЙОНА КРАСНОЯРСКОГО КРАЯ</t>
  </si>
  <si>
    <t>№0119300043418000004</t>
  </si>
  <si>
    <t>Ремонт участка автомобильной дороги по ул.Мира с.Кавказское Минусинского района</t>
  </si>
  <si>
    <t>АДМИНИСТРАЦИЯ КАВКАЗСКОГО СЕЛЬСОВЕТА МИНУСИНСКОГО РАЙОНА КРАСНОЯРСКОГО КРАЯ</t>
  </si>
  <si>
    <t>№0861600001518000089</t>
  </si>
  <si>
    <t>Ремонт покрытия автомобильной дороги на дачи 13 км</t>
  </si>
  <si>
    <t>АДМИНИСТРАЦИЯ МУНИЦИПАЛЬНОГО ОБРАЗОВАНИЯ "ЮЖНО-КУРИЛЬСКИЙ ГОРОДСКОЙ ОКРУГ"</t>
  </si>
  <si>
    <t>№0169300028418000091</t>
  </si>
  <si>
    <t>Ремонт автодороги (покрытие щебеночного покрытия) по ул. Центральной в п. Урал  Кизильского  района Челябинской области</t>
  </si>
  <si>
    <t>АДМИНИСТРАЦИЯ УРАЛЬСКОГО СЕЛЬСКОГО ПОСЕЛЕНИЯ</t>
  </si>
  <si>
    <t>№0145300008118000022</t>
  </si>
  <si>
    <t>Ремонт автомобильной дороги общего пользования местного значения по адресу: п. Мыза-Ивановка, ул. Ленина на участке от ул. Ручейная до ул. Красная протяженностью 330 п.м; п. Мыза-Ивановка ул. Калинина на участках от ул. Красная до ул. Красина (250 п.м.)  и от ул. Красина до ул. Железнодорожная (300 п.м.), общая протяженность 550 п.м.</t>
  </si>
  <si>
    <t>АДМИНИСТРАЦИЯ МУНИЦИПАЛЬНОГО ОБРАЗОВАНИЯ ПУДОСТЬСКОЕ СЕЛЬСКОЕ ПОСЕЛЕНИЕ ГАТЧИНСКОГО МУНИЦИПАЛЬНОГО РАЙОНА ЛЕНИНГРАДСКОЙ ОБЛАСТИ</t>
  </si>
  <si>
    <t>№0140300019418000001</t>
  </si>
  <si>
    <t>ремонт автомобильной дороги по дер. Кундыш - Мучакш 300 п.м. в Корляковском сельском поселении Санчурского района Кировской области</t>
  </si>
  <si>
    <t>АДМИНИСТРАЦИЯ МУНИЦИПАЛЬНОГО ОБРАЗОВАНИЯ КОРЛЯКОВСКОЕ СЕЛЬСКОЕ ПОСЕЛЕНИЕ САНЧУРСКОГО МУНИЦИПАЛЬНОГО РАЙОНА КИРОВСКОЙ ОБЛАСТИ</t>
  </si>
  <si>
    <t>№0339300000118000495</t>
  </si>
  <si>
    <t>Выполнение работ по ремонту покрытия автомобильных дорог местного значения: ул. 2-я Камышинская от ул. Камышинская до ул. Таврическая, ул. Таврическая от ул. 2-я Камышинская до ул. Дорожная в г. Кемерово</t>
  </si>
  <si>
    <t>управление дорожного хозяйства и благоустройства администрации города Кемерово</t>
  </si>
  <si>
    <t>№0137300037718000359</t>
  </si>
  <si>
    <t>Выполнение работ по ремонту  тротуаров расположенных вдоль автомобильных дорог общего пользования местного значения</t>
  </si>
  <si>
    <t>МУНИЦИПАЛЬНОЕ ПРЕДПРИЯТИЕ ГОРОДА ОБНИНСКА КАЛУЖСКОЙ ОБЛАСТИ "КОММУНАЛЬНОЕ ХОЗЯЙСТВО"</t>
  </si>
  <si>
    <t>№0134300063018000151</t>
  </si>
  <si>
    <t>выполнение работ по содержанию автомобильной дороги в с. Иргей по ул. Клубная протяженностью 0,8 км</t>
  </si>
  <si>
    <t>АДМИНИСТРАЦИЯ ИРГЕЙСКОГО МУНИЦИПАЛЬНОГО ОБРАЗОВАНИЯ - АДМИНИСТРАЦИЯ СЕЛЬСКОГО ПОСЕЛЕНИЯ</t>
  </si>
  <si>
    <t>№0101200009518002243</t>
  </si>
  <si>
    <t>Ремонт автомобильной дороги по  Комсомольскому  бульвару  в  городском округе город Агидель Республики Башкортостан</t>
  </si>
  <si>
    <t>№0373200006218000735</t>
  </si>
  <si>
    <t>Поставка бетонных урн для нужд ГБУ «Автомобильные дороги ВАО»</t>
  </si>
  <si>
    <t>ГОСУДАРСТВЕННОЕ БЮДЖЕТНОЕ УЧРЕЖДЕНИЕ ГОРОДА МОСКВЫ "АВТОМОБИЛЬНЫЕ ДОРОГИ ВОСТОЧНОГО АДМИНИСТРАТИВНОГО ОКРУГА"</t>
  </si>
  <si>
    <t>№0315100000318000190</t>
  </si>
  <si>
    <t xml:space="preserve">Проведение проектных и изыскательских работ на ремонт путепровода через железную дорогу на км 1+000 автомобильной дороги Р-243 Кострома – Шарья – Киров – Пермь (участок Гнусино – Шихово), Кировская область </t>
  </si>
  <si>
    <t>ФЕДЕРАЛЬНОЕ КАЗЕННОЕ УЧРЕЖДЕНИЕ "УПРАВЛЕНИЕ ФЕДЕРАЛЬНЫХ АВТОМОБИЛЬНЫХ ДОРОГ "ПРИКАМЬЕ" ФЕДЕРАЛЬНОГО ДОРОЖНОГО АГЕНТСТВА"</t>
  </si>
  <si>
    <t>№0168300013018000534</t>
  </si>
  <si>
    <t>Выполнение работ по текущему ремонту асфальтобетонного покрытия автодорог к садовым обществам в городе Димитровграде Ульяновской области</t>
  </si>
  <si>
    <t>МУНИЦИПАЛЬНОЕ КАЗЕННОЕ УЧРЕЖДЕНИЕ "ГОРОДСКИЕ ДОРОГИ"</t>
  </si>
  <si>
    <t>№0142300009518000092</t>
  </si>
  <si>
    <t>Ремонт автомобильной дороги (отсыпка щебнем 300 м) по ул.Дачная с.Шпановка муниципального района Кошкинский Самарской области</t>
  </si>
  <si>
    <t>АДМИНИСТРАЦИЯ СЕЛЬСКОГО ПОСЕЛЕНИЯ ШПАНОВКА МУНИЦИПАЛЬНОГО РАЙОНА КОШКИНСКИЙ САМАРСКОЙ ОБЛАСТИ</t>
  </si>
  <si>
    <t>№0315100000318000189</t>
  </si>
  <si>
    <t>Проведение проектных и изыскательских работ на ремонт путепровода через автомобильную дорогу на км 84+577 автомобильной дороги Р-242 Пермь – Екатеринбург, Пермский край</t>
  </si>
  <si>
    <t>№0315100000318000188</t>
  </si>
  <si>
    <t>Проведение проектных и изыскательских работ на ремонт моста через реку Мулянка (правый) на км 11+295 автомобильной дороги Р-242 Пермь – Екатеринбург, Пермский край</t>
  </si>
  <si>
    <t>№0334100007518000156</t>
  </si>
  <si>
    <t>Прочая закупка для обеспечения государственных нужд - Расходы на установку элементов обустройства автомобильных дорог общего пользования федерального значения: приобретение и установка систем видеоконтроля (камер фото- видеофиксации нарушений правил дорожного движения)</t>
  </si>
  <si>
    <t>№0315100000318000187</t>
  </si>
  <si>
    <t>Проведение проектных и изыскательских работ на ремонт моста через реку Мулянка (левый) на км 11+295 автомобильной дороги Р-242 Пермь – Екатеринбург, Пермский край</t>
  </si>
  <si>
    <t>№0101200009518002242</t>
  </si>
  <si>
    <t>Ремонт автомобильной дороги по улице Первых Строителей (дублер М-1) в городском округе город Агидель Республики Башкортостан</t>
  </si>
  <si>
    <t>№0851200000618003357</t>
  </si>
  <si>
    <t>Выполнение работ по планово-предупредительному ремонту автомобильных дорог общего пользования  регионального и межмуниципального значения и сооружений на них в Ордынском районе Новосибирской области в рамках противопаводковых мероприятий на км 86+200 автомобильной дороги "Новосибирск - Кочки - Павлодар (в пред.РФ)"</t>
  </si>
  <si>
    <t>№0315100000318000186</t>
  </si>
  <si>
    <t>Проведение проектных и изыскательских работ на ремонт моста через реку Лопва на км 56+500 автомобильной дороги А-153 Нытва – Кудымкар, Пермский край</t>
  </si>
  <si>
    <t>№0158300050018000039</t>
  </si>
  <si>
    <t xml:space="preserve">Ремонт участка автомобильной дороги по ул. Петровского, протяженностью 215 п.м. в п. Чертково Чертковского района, Ростовской области </t>
  </si>
  <si>
    <t>АДМИНИСТРАЦИЯ ЧЕРТКОВСКОГО РАЙОНА РОСТОВСКОЙ ОБЛАСТИ</t>
  </si>
  <si>
    <t>№0862300028918000004</t>
  </si>
  <si>
    <t>Выполнение инженерно-геодезических изысканий подъездной автодороги село Леневское – деревня Старые Кривки, расположенной на территории Режевского городского округа, площадь 50 га</t>
  </si>
  <si>
    <t>УПРАВЛЕНИЕ МУНИЦИПАЛЬНЫМ ИМУЩЕСТВОМ АДМИНИСТРАЦИИ РЕЖЕВСКОГО ГОРОДСКОГО ОКРУГА</t>
  </si>
  <si>
    <t>№0101200009518002241</t>
  </si>
  <si>
    <t xml:space="preserve">Ремонт автомобильной дороги по улице Академика Курчатова в городском округе город Агидель Республики Башкортостан </t>
  </si>
  <si>
    <t>№0362300329118000030</t>
  </si>
  <si>
    <t>№0362300159318000065</t>
  </si>
  <si>
    <t>Инвентаризационно-технические работы по паспортизации автомобильных дорог</t>
  </si>
  <si>
    <t>№0848300050818000999</t>
  </si>
  <si>
    <t>Выполнение работ по ремонту автомобильной дороги общего пользования д.Губино ул.Пролетарская до пожарного депо Орехово-Зуевского района</t>
  </si>
  <si>
    <t>АДМИНИСТРАЦИЯ ОРЕХОВО-ЗУЕВСКОГО МУНИЦИПАЛЬНОГО РАЙОНА</t>
  </si>
  <si>
    <t>№0848300050818000998</t>
  </si>
  <si>
    <t>Выполнение работ по ремонту автомобильной дороги общего пользования д.Давыдово ул.Мира-3 Орехово-Зуевского района</t>
  </si>
  <si>
    <t>№0120300003518000075</t>
  </si>
  <si>
    <t>Строительный контроль при осуществлении строительства инженерной инфраструктуры, а именно: подъездных автомобильных дорог протяженностью 3,765 км к земельным участкам, предоставляемым на бесплатной основе гражданам, имеющим трех и более детей в границах: не застроенная территория на северо-востоке 5 микрорайона пгт Лучегорск.</t>
  </si>
  <si>
    <t>АДМИНИСТРАЦИЯ ЛУЧЕГОРСКОГО ГОРОДСКОГО ПОСЕЛЕНИЯ</t>
  </si>
  <si>
    <t>№0108300014218000003</t>
  </si>
  <si>
    <t>Осуществление целевых мероприятий в отношении автомобильных дорог общего пользования местного значения (Ремонт автомобильной дороги общего пользования местного значения в    с. Старый Торъял      ул. Центральная)</t>
  </si>
  <si>
    <t>АДМИНИСТРАЦИЯ МУНИЦИПАЛЬНОГО ОБРАЗОВАНИЯ "СТАРОТОРЪЯЛЬСКОЕ СЕЛЬСКОЕ ПОСЕЛЕНИЕ"</t>
  </si>
  <si>
    <t>№0848300050818000997</t>
  </si>
  <si>
    <t>Выполнение работ по ремонту автомобильной дороги общего пользования д.Губино ул.Ленинская-2 Орехово-Зуевского района</t>
  </si>
  <si>
    <t>№0123300015618000044</t>
  </si>
  <si>
    <t>Выполнение работ по ремонту участка автодороги ул. Автобазной , п.Сиваки</t>
  </si>
  <si>
    <t>АДМИНИСТРАЦИЯ МУНИЦИПАЛЬНОГО ОБРАЗОВАНИЯ РАБОЧЕГО ПОСЕЛКА (ПОСЕЛКА ГОРОДСКОГО ТИПА) СИВАКИ</t>
  </si>
  <si>
    <t>№0373200594918000083</t>
  </si>
  <si>
    <t>Поставка песка мытого для нужд ГБУ «Автомобильные дороги ЮЗАО».</t>
  </si>
  <si>
    <t>№0134300063018000150</t>
  </si>
  <si>
    <t>Выполнение работ по ремонту автомобильных дорог д.Заречье</t>
  </si>
  <si>
    <t>АДМИНИСТРАЦИЯ ЗАРЕЧНОГО МУНИЦИПАЛЬНОГО ОБРАЗОВАНИЯ-АДМИНИСТРАЦИЯ СЕЛЬСКОГО ПОСЕЛЕНИЯ</t>
  </si>
  <si>
    <t>№31806745500</t>
  </si>
  <si>
    <t>Запрос предложений на право заключения договора на выполнение работ по установке металлического барьерного ограждения на автомобильной дороге 35 ОП РЗ 35К-005 Алушта-Судак-Феодосия км 81+600 — км 91+908</t>
  </si>
  <si>
    <t>ГОСУДАРСТВЕННОЕ УНИТАРНОЕ ПРЕДПРИЯТИЕ РЕСПУБЛИКИ КРЫМ "КРЫМАВТОДОР"</t>
  </si>
  <si>
    <t>№0151300045218000134</t>
  </si>
  <si>
    <t>Ремонт автомобильной дороги д. Умрева - Умревинский острог Мошковского района Новосибирской области</t>
  </si>
  <si>
    <t>АДМИНИСТРАЦИЯ МОШКОВСКОГО РАЙОНА НОВОСИБИРСКОЙ ОБЛАСТИ</t>
  </si>
  <si>
    <t>№0302100003018000065</t>
  </si>
  <si>
    <t>Строительный контроль по объектам: Капитальный ремонт искусственных сооружений на действующей сети автомобильных дорог общего пользования федерального значения: Виадук через Ущелье на км 157+550 автомобильной дороги Р-258 «Байкал» Иркутск-Улан-Удэ-Чита, Иркутская область; Виадук через Ущелье на км 156+700 автомобильной дороги Р-258 «Байкал» Иркутск-Улан-Удэ-Чита, Иркутская область.</t>
  </si>
  <si>
    <t>ФЕДЕРАЛЬНОЕ КАЗЕННОЕ УЧРЕЖДЕНИЕ "УПРАВЛЕНИЕ ФЕДЕРАЛЬНЫХ АВТОМОБИЛЬНЫХ ДОРОГ "ЮЖНЫЙ БАЙКАЛ" ФЕДЕРАЛЬНОГО ДОРОЖНОГО АГЕНТСТВА"</t>
  </si>
  <si>
    <t>№0154300001018000028</t>
  </si>
  <si>
    <t>Ремонт автодороги местного значения с. Рыжково, ул. Садовая</t>
  </si>
  <si>
    <t>№0332300330418000078</t>
  </si>
  <si>
    <t>Выполнение работ по ремонту автомобильной дороги по ул.Московская в д.Лидовка Арзамасского района Нижегородской области (для субъектов малого предпринимательства и социально ориентированных некоммерческих организаций)</t>
  </si>
  <si>
    <t>АДМИНИСТРАЦИЯ БАЛАХОНИХИНСКОГО СЕЛЬСОВЕТА АРЗАМАССКОГО МУНИЦИПАЛЬНОГО РАЙОНА НИЖЕГОРОДСКОЙ ОБЛАСТИ</t>
  </si>
  <si>
    <t>№0500400000518003172</t>
  </si>
  <si>
    <t>Оказание услуг по техническому ремонту автомобилей в Смоленском регионе для нужд Брянского отряда филиала Предприятия на Московской железной дороге</t>
  </si>
  <si>
    <t>№0302300040018000014</t>
  </si>
  <si>
    <t>Содержание автомобильных дорог общего пользования местного значения Джидинского района Республики Бурятия. Подъезд от автомобильной дороги Гусиноозерск - Петропавловка - Закаменск к с. Алцак (через ул. Армак)</t>
  </si>
  <si>
    <t>АДМИНИСТРАЦИЯ МУНИЦИПАЛЬНОГО ОБРАЗОВАНИЯ "ДЖИДИНСКИЙ РАЙОН"</t>
  </si>
  <si>
    <t>№0150300001218000008</t>
  </si>
  <si>
    <t>Ремонт автомобильных дорог общего пользования местного значения</t>
  </si>
  <si>
    <t>АДМИНИСТРАЦИЯ ИВАНТЕЕВСКОГО СЕЛЬСКОГО ПОСЕЛЕНИЯ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</si>
  <si>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</si>
  <si>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</si>
  <si>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</si>
  <si>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</si>
  <si>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</si>
  <si>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</si>
  <si>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</si>
  <si>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</si>
  <si>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</si>
  <si>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</si>
  <si>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</si>
  <si>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</si>
  <si>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</si>
  <si>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</si>
  <si>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</si>
  <si>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</si>
  <si>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</si>
  <si>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</si>
  <si>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</si>
  <si>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</si>
  <si>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</si>
  <si>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</si>
  <si>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</si>
  <si>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</si>
  <si>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</si>
  <si>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</si>
  <si>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</si>
  <si>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</si>
  <si>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</si>
  <si>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</si>
  <si>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</si>
  <si>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</si>
  <si>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</si>
  <si>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</si>
  <si>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</si>
  <si>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</si>
  <si>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</si>
  <si>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</si>
  <si>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</si>
  <si>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</si>
  <si>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</si>
  <si>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</si>
  <si>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</si>
  <si>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</si>
  <si>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</si>
  <si>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</si>
  <si>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</si>
  <si>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</si>
  <si>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</si>
  <si>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</si>
  <si>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</si>
  <si>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</si>
  <si>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</si>
  <si>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</si>
  <si>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</si>
  <si>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</si>
  <si>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</si>
  <si>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</si>
  <si>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</si>
  <si>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</si>
  <si>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</si>
  <si>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</si>
  <si>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</si>
  <si>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</si>
  <si>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</si>
  <si>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</si>
  <si>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</si>
  <si>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</si>
  <si>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</si>
  <si>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</si>
  <si>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</si>
  <si>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</si>
  <si>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</si>
  <si>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</si>
  <si>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</si>
  <si>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</si>
  <si>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</si>
  <si>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</si>
  <si>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</si>
  <si>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</si>
  <si>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</si>
  <si>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</si>
  <si>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</si>
  <si>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</si>
  <si>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</si>
  <si>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</si>
  <si>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</si>
  <si>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</si>
  <si>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</si>
  <si>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</si>
  <si>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</si>
  <si>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</si>
  <si>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</si>
  <si>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</si>
  <si>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</si>
  <si>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</si>
  <si>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</si>
  <si>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</si>
  <si>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</si>
  <si>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</si>
  <si>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</si>
  <si>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</si>
  <si>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</si>
  <si>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</si>
  <si>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</si>
  <si>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</si>
  <si>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</si>
  <si>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</si>
  <si>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</si>
  <si>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</si>
  <si>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</si>
  <si>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</si>
  <si>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</si>
  <si>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</si>
  <si>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</si>
  <si>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</si>
  <si>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</si>
  <si>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</si>
  <si>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</si>
  <si>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</si>
  <si>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</si>
  <si>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</si>
  <si>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</si>
  <si>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</si>
  <si>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</si>
  <si>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</si>
  <si>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</si>
  <si>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</si>
  <si>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</si>
  <si>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</si>
  <si>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</si>
  <si>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</si>
  <si>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</si>
  <si>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</si>
  <si>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</si>
  <si>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</si>
  <si>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</si>
  <si>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</si>
  <si>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</si>
  <si>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</si>
  <si>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</si>
  <si>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</si>
  <si>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</si>
  <si>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</si>
  <si>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</si>
  <si>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</si>
  <si>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</si>
  <si>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</si>
  <si>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</si>
  <si>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</si>
  <si>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</si>
  <si>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</si>
  <si>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</si>
  <si>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</si>
  <si>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</si>
  <si>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</si>
  <si>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</si>
  <si>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</si>
  <si>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</si>
  <si>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</si>
  <si>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</si>
  <si>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</si>
  <si>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</si>
  <si>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</si>
  <si>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</si>
  <si>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</si>
  <si>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</si>
  <si>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</si>
  <si>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</si>
  <si>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</si>
  <si>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</si>
  <si>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</si>
  <si>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</si>
  <si>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</si>
  <si>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</si>
  <si>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</si>
  <si>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</si>
  <si>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</si>
  <si>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</si>
  <si>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</si>
  <si>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</si>
  <si>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</si>
  <si>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</si>
  <si>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</si>
  <si>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</si>
  <si>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</si>
  <si>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</si>
  <si>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</si>
  <si>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</si>
  <si>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</si>
  <si>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</si>
  <si>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</si>
  <si>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</si>
  <si>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</si>
  <si>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</si>
  <si>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</si>
  <si>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</si>
  <si>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</si>
  <si>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</si>
  <si>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</si>
  <si>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</si>
  <si>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</si>
  <si>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</si>
  <si>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</si>
  <si>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</si>
  <si>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</si>
  <si>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</si>
  <si>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</si>
  <si>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</si>
  <si>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</si>
  <si>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</si>
  <si>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</si>
  <si>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</si>
  <si>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</si>
  <si>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</si>
  <si>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</si>
  <si>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</si>
  <si>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</si>
  <si>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</si>
  <si>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</si>
  <si>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</si>
  <si>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</si>
  <si>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</si>
  <si>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</si>
  <si>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</si>
  <si>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</si>
  <si>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</si>
  <si>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</si>
  <si>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</si>
  <si>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</si>
  <si>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</si>
  <si>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</si>
  <si>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</si>
  <si>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</si>
  <si>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</si>
  <si>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</si>
  <si>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</si>
  <si>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</si>
  <si>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</si>
  <si>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</si>
  <si>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</si>
  <si>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</si>
  <si>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</si>
  <si>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</si>
  <si>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</si>
  <si>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</si>
  <si>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</si>
  <si>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</si>
  <si>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</si>
  <si>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</si>
  <si>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</si>
  <si>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</si>
  <si>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</si>
  <si>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</si>
  <si>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</si>
  <si>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</si>
  <si>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</si>
  <si>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</si>
  <si>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</si>
  <si>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</si>
  <si>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</si>
  <si>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</si>
  <si>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</si>
  <si>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ПЕРЕЧЕНЬ ТОРГОВ В ДОРОЖНОМ ХОЗЯЙСТВЕ ЗА 24.07.2018*</t>
  </si>
</sst>
</file>

<file path=xl/styles.xml><?xml version="1.0" encoding="utf-8"?>
<styleSheet xmlns="http://schemas.openxmlformats.org/spreadsheetml/2006/main">
  <numFmts count="1">
    <numFmt numFmtId="7" formatCode="#,##0.00\ &quot;₽&quot;;\-#,##0.00\ &quot;₽&quot;"/>
  </numFmts>
  <fonts count="9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7" fontId="8" fillId="0" borderId="2" xfId="0" applyNumberFormat="1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1"/>
  <sheetViews>
    <sheetView tabSelected="1" zoomScale="120" zoomScaleNormal="120" workbookViewId="0">
      <selection activeCell="K7" sqref="K7"/>
    </sheetView>
  </sheetViews>
  <sheetFormatPr defaultRowHeight="12.75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customWidth="1"/>
    <col min="8" max="8" width="8.7109375" style="4" customWidth="1"/>
    <col min="9" max="16384" width="9.140625" style="4"/>
  </cols>
  <sheetData>
    <row r="1" spans="1:8" ht="15.75">
      <c r="A1" s="16"/>
      <c r="B1" s="16"/>
      <c r="C1" s="13" t="s">
        <v>9</v>
      </c>
      <c r="D1" s="13"/>
      <c r="E1" s="13"/>
      <c r="F1" s="13"/>
      <c r="G1" s="13"/>
      <c r="H1" s="13"/>
    </row>
    <row r="2" spans="1:8" ht="15.75" customHeight="1">
      <c r="A2" s="16"/>
      <c r="B2" s="16"/>
      <c r="C2" s="15" t="s">
        <v>10</v>
      </c>
      <c r="D2" s="15"/>
      <c r="E2" s="15"/>
      <c r="F2" s="15"/>
      <c r="G2" s="15"/>
      <c r="H2" s="15"/>
    </row>
    <row r="3" spans="1:8" ht="15.75">
      <c r="A3" s="16"/>
      <c r="B3" s="16"/>
      <c r="C3" s="14" t="s">
        <v>11</v>
      </c>
      <c r="D3" s="14"/>
      <c r="E3" s="14"/>
      <c r="F3" s="14"/>
      <c r="G3" s="14"/>
      <c r="H3" s="14"/>
    </row>
    <row r="4" spans="1:8" ht="15.75">
      <c r="A4" s="16"/>
      <c r="B4" s="16"/>
      <c r="C4" s="14" t="s">
        <v>14</v>
      </c>
      <c r="D4" s="14"/>
      <c r="E4" s="14"/>
      <c r="F4" s="14"/>
      <c r="G4" s="14"/>
      <c r="H4" s="14"/>
    </row>
    <row r="5" spans="1:8" ht="24.75" customHeight="1">
      <c r="A5" s="12" t="s">
        <v>951</v>
      </c>
      <c r="B5" s="12"/>
      <c r="C5" s="12"/>
      <c r="D5" s="12"/>
      <c r="E5" s="12"/>
      <c r="F5" s="12"/>
      <c r="G5" s="12"/>
      <c r="H5" s="12"/>
    </row>
    <row r="6" spans="1:8" ht="15.75" customHeight="1">
      <c r="A6" s="17" t="s">
        <v>12</v>
      </c>
      <c r="B6" s="17"/>
      <c r="C6" s="17"/>
      <c r="D6" s="17"/>
      <c r="E6" s="18">
        <f>SUM(D8:D270)</f>
        <v>5563891665.4800005</v>
      </c>
      <c r="F6" s="18"/>
      <c r="G6" s="18"/>
      <c r="H6" s="18"/>
    </row>
    <row r="7" spans="1:8" ht="45">
      <c r="A7" s="5" t="s">
        <v>2</v>
      </c>
      <c r="B7" s="9" t="s">
        <v>3</v>
      </c>
      <c r="C7" s="6" t="s">
        <v>4</v>
      </c>
      <c r="D7" s="6" t="s">
        <v>5</v>
      </c>
      <c r="E7" s="6" t="s">
        <v>6</v>
      </c>
      <c r="F7" s="6" t="s">
        <v>13</v>
      </c>
      <c r="G7" s="6" t="s">
        <v>7</v>
      </c>
      <c r="H7" s="6" t="s">
        <v>8</v>
      </c>
    </row>
    <row r="8" spans="1:8" ht="123.75">
      <c r="A8" s="5" t="s">
        <v>688</v>
      </c>
      <c r="B8" s="9" t="s">
        <v>177</v>
      </c>
      <c r="C8" s="9" t="s">
        <v>178</v>
      </c>
      <c r="D8" s="7">
        <v>537665270</v>
      </c>
      <c r="E8" s="9" t="s">
        <v>179</v>
      </c>
      <c r="F8" s="8">
        <v>43305</v>
      </c>
      <c r="G8" s="9"/>
      <c r="H8" s="10"/>
    </row>
    <row r="9" spans="1:8" ht="56.25">
      <c r="A9" s="5" t="s">
        <v>689</v>
      </c>
      <c r="B9" s="9" t="s">
        <v>343</v>
      </c>
      <c r="C9" s="9" t="s">
        <v>344</v>
      </c>
      <c r="D9" s="7">
        <v>411946783</v>
      </c>
      <c r="E9" s="9" t="s">
        <v>333</v>
      </c>
      <c r="F9" s="8">
        <v>43305</v>
      </c>
      <c r="G9" s="9" t="s">
        <v>0</v>
      </c>
      <c r="H9" s="8">
        <v>43321</v>
      </c>
    </row>
    <row r="10" spans="1:8" ht="56.25">
      <c r="A10" s="5" t="s">
        <v>690</v>
      </c>
      <c r="B10" s="9" t="s">
        <v>261</v>
      </c>
      <c r="C10" s="9" t="s">
        <v>262</v>
      </c>
      <c r="D10" s="7">
        <v>370348020</v>
      </c>
      <c r="E10" s="9" t="s">
        <v>263</v>
      </c>
      <c r="F10" s="8">
        <v>43305</v>
      </c>
      <c r="G10" s="9" t="s">
        <v>0</v>
      </c>
      <c r="H10" s="8">
        <v>43322</v>
      </c>
    </row>
    <row r="11" spans="1:8" ht="56.25">
      <c r="A11" s="5" t="s">
        <v>691</v>
      </c>
      <c r="B11" s="9" t="s">
        <v>272</v>
      </c>
      <c r="C11" s="9" t="s">
        <v>273</v>
      </c>
      <c r="D11" s="7">
        <v>352079340</v>
      </c>
      <c r="E11" s="9" t="s">
        <v>263</v>
      </c>
      <c r="F11" s="8">
        <v>43305</v>
      </c>
      <c r="G11" s="9" t="s">
        <v>0</v>
      </c>
      <c r="H11" s="8">
        <v>43325</v>
      </c>
    </row>
    <row r="12" spans="1:8" ht="56.25">
      <c r="A12" s="5" t="s">
        <v>692</v>
      </c>
      <c r="B12" s="9" t="s">
        <v>331</v>
      </c>
      <c r="C12" s="9" t="s">
        <v>332</v>
      </c>
      <c r="D12" s="7">
        <v>250115511</v>
      </c>
      <c r="E12" s="9" t="s">
        <v>333</v>
      </c>
      <c r="F12" s="8">
        <v>43305</v>
      </c>
      <c r="G12" s="9" t="s">
        <v>0</v>
      </c>
      <c r="H12" s="8">
        <v>43321</v>
      </c>
    </row>
    <row r="13" spans="1:8" ht="56.25">
      <c r="A13" s="5" t="s">
        <v>693</v>
      </c>
      <c r="B13" s="9" t="s">
        <v>267</v>
      </c>
      <c r="C13" s="9" t="s">
        <v>268</v>
      </c>
      <c r="D13" s="7">
        <v>241921570</v>
      </c>
      <c r="E13" s="9" t="s">
        <v>269</v>
      </c>
      <c r="F13" s="8">
        <v>43305</v>
      </c>
      <c r="G13" s="9" t="s">
        <v>0</v>
      </c>
      <c r="H13" s="8">
        <v>43321</v>
      </c>
    </row>
    <row r="14" spans="1:8" ht="90">
      <c r="A14" s="5" t="s">
        <v>694</v>
      </c>
      <c r="B14" s="9" t="s">
        <v>521</v>
      </c>
      <c r="C14" s="9" t="s">
        <v>522</v>
      </c>
      <c r="D14" s="7">
        <v>175662788</v>
      </c>
      <c r="E14" s="9" t="s">
        <v>442</v>
      </c>
      <c r="F14" s="8">
        <v>43305</v>
      </c>
      <c r="G14" s="9" t="s">
        <v>0</v>
      </c>
      <c r="H14" s="8">
        <v>43321</v>
      </c>
    </row>
    <row r="15" spans="1:8" ht="90">
      <c r="A15" s="5" t="s">
        <v>695</v>
      </c>
      <c r="B15" s="9" t="s">
        <v>440</v>
      </c>
      <c r="C15" s="9" t="s">
        <v>441</v>
      </c>
      <c r="D15" s="7">
        <v>162203043</v>
      </c>
      <c r="E15" s="9" t="s">
        <v>442</v>
      </c>
      <c r="F15" s="8">
        <v>43305</v>
      </c>
      <c r="G15" s="9" t="s">
        <v>0</v>
      </c>
      <c r="H15" s="8">
        <v>43321</v>
      </c>
    </row>
    <row r="16" spans="1:8" ht="67.5">
      <c r="A16" s="5" t="s">
        <v>696</v>
      </c>
      <c r="B16" s="9" t="s">
        <v>477</v>
      </c>
      <c r="C16" s="9" t="s">
        <v>478</v>
      </c>
      <c r="D16" s="7">
        <v>149700000</v>
      </c>
      <c r="E16" s="9" t="s">
        <v>476</v>
      </c>
      <c r="F16" s="8">
        <v>43305</v>
      </c>
      <c r="G16" s="9" t="s">
        <v>0</v>
      </c>
      <c r="H16" s="8">
        <v>43321</v>
      </c>
    </row>
    <row r="17" spans="1:8" ht="67.5">
      <c r="A17" s="5" t="s">
        <v>697</v>
      </c>
      <c r="B17" s="9" t="s">
        <v>456</v>
      </c>
      <c r="C17" s="9" t="s">
        <v>457</v>
      </c>
      <c r="D17" s="7">
        <v>139463185</v>
      </c>
      <c r="E17" s="9" t="s">
        <v>445</v>
      </c>
      <c r="F17" s="8">
        <v>43305</v>
      </c>
      <c r="G17" s="9" t="s">
        <v>0</v>
      </c>
      <c r="H17" s="8">
        <v>43321</v>
      </c>
    </row>
    <row r="18" spans="1:8" ht="90">
      <c r="A18" s="5" t="s">
        <v>698</v>
      </c>
      <c r="B18" s="9" t="s">
        <v>41</v>
      </c>
      <c r="C18" s="9" t="s">
        <v>42</v>
      </c>
      <c r="D18" s="7">
        <v>94934223</v>
      </c>
      <c r="E18" s="9" t="s">
        <v>34</v>
      </c>
      <c r="F18" s="8">
        <v>43305</v>
      </c>
      <c r="G18" s="9" t="s">
        <v>0</v>
      </c>
      <c r="H18" s="8">
        <v>43322</v>
      </c>
    </row>
    <row r="19" spans="1:8" ht="90">
      <c r="A19" s="5" t="s">
        <v>699</v>
      </c>
      <c r="B19" s="9" t="s">
        <v>358</v>
      </c>
      <c r="C19" s="9" t="s">
        <v>359</v>
      </c>
      <c r="D19" s="7">
        <v>83981700</v>
      </c>
      <c r="E19" s="9" t="s">
        <v>360</v>
      </c>
      <c r="F19" s="8">
        <v>43305</v>
      </c>
      <c r="G19" s="9" t="s">
        <v>0</v>
      </c>
      <c r="H19" s="8">
        <v>43322</v>
      </c>
    </row>
    <row r="20" spans="1:8" ht="78.75">
      <c r="A20" s="5" t="s">
        <v>700</v>
      </c>
      <c r="B20" s="9" t="s">
        <v>98</v>
      </c>
      <c r="C20" s="9" t="s">
        <v>99</v>
      </c>
      <c r="D20" s="7">
        <v>78602366</v>
      </c>
      <c r="E20" s="9" t="s">
        <v>34</v>
      </c>
      <c r="F20" s="8">
        <v>43305</v>
      </c>
      <c r="G20" s="9" t="s">
        <v>0</v>
      </c>
      <c r="H20" s="8">
        <v>43322</v>
      </c>
    </row>
    <row r="21" spans="1:8" ht="90">
      <c r="A21" s="5" t="s">
        <v>701</v>
      </c>
      <c r="B21" s="9" t="s">
        <v>519</v>
      </c>
      <c r="C21" s="9" t="s">
        <v>520</v>
      </c>
      <c r="D21" s="7">
        <v>76872748</v>
      </c>
      <c r="E21" s="9" t="s">
        <v>442</v>
      </c>
      <c r="F21" s="8">
        <v>43305</v>
      </c>
      <c r="G21" s="9" t="s">
        <v>0</v>
      </c>
      <c r="H21" s="8">
        <v>43321</v>
      </c>
    </row>
    <row r="22" spans="1:8" ht="78.75">
      <c r="A22" s="5" t="s">
        <v>702</v>
      </c>
      <c r="B22" s="9" t="s">
        <v>78</v>
      </c>
      <c r="C22" s="9" t="s">
        <v>79</v>
      </c>
      <c r="D22" s="7">
        <v>75697093</v>
      </c>
      <c r="E22" s="9" t="s">
        <v>34</v>
      </c>
      <c r="F22" s="8">
        <v>43305</v>
      </c>
      <c r="G22" s="9" t="s">
        <v>0</v>
      </c>
      <c r="H22" s="8">
        <v>43322</v>
      </c>
    </row>
    <row r="23" spans="1:8" ht="191.25">
      <c r="A23" s="5" t="s">
        <v>703</v>
      </c>
      <c r="B23" s="9" t="s">
        <v>573</v>
      </c>
      <c r="C23" s="9" t="s">
        <v>574</v>
      </c>
      <c r="D23" s="7">
        <v>72355400</v>
      </c>
      <c r="E23" s="9" t="s">
        <v>575</v>
      </c>
      <c r="F23" s="8">
        <v>43305</v>
      </c>
      <c r="G23" s="9"/>
      <c r="H23" s="10"/>
    </row>
    <row r="24" spans="1:8" ht="90">
      <c r="A24" s="5" t="s">
        <v>704</v>
      </c>
      <c r="B24" s="9" t="s">
        <v>523</v>
      </c>
      <c r="C24" s="9" t="s">
        <v>524</v>
      </c>
      <c r="D24" s="7">
        <v>67669848</v>
      </c>
      <c r="E24" s="9" t="s">
        <v>442</v>
      </c>
      <c r="F24" s="8">
        <v>43305</v>
      </c>
      <c r="G24" s="9" t="s">
        <v>0</v>
      </c>
      <c r="H24" s="8">
        <v>43321</v>
      </c>
    </row>
    <row r="25" spans="1:8" ht="90">
      <c r="A25" s="5" t="s">
        <v>705</v>
      </c>
      <c r="B25" s="9" t="s">
        <v>68</v>
      </c>
      <c r="C25" s="9" t="s">
        <v>69</v>
      </c>
      <c r="D25" s="7">
        <v>67541447</v>
      </c>
      <c r="E25" s="9" t="s">
        <v>34</v>
      </c>
      <c r="F25" s="8">
        <v>43305</v>
      </c>
      <c r="G25" s="9" t="s">
        <v>0</v>
      </c>
      <c r="H25" s="8">
        <v>43322</v>
      </c>
    </row>
    <row r="26" spans="1:8" ht="78.75">
      <c r="A26" s="5" t="s">
        <v>706</v>
      </c>
      <c r="B26" s="9" t="s">
        <v>66</v>
      </c>
      <c r="C26" s="9" t="s">
        <v>67</v>
      </c>
      <c r="D26" s="7">
        <v>64662529</v>
      </c>
      <c r="E26" s="9" t="s">
        <v>34</v>
      </c>
      <c r="F26" s="8">
        <v>43305</v>
      </c>
      <c r="G26" s="9" t="s">
        <v>0</v>
      </c>
      <c r="H26" s="8">
        <v>43322</v>
      </c>
    </row>
    <row r="27" spans="1:8" ht="67.5">
      <c r="A27" s="5" t="s">
        <v>707</v>
      </c>
      <c r="B27" s="9" t="s">
        <v>364</v>
      </c>
      <c r="C27" s="9" t="s">
        <v>365</v>
      </c>
      <c r="D27" s="7">
        <v>62041651</v>
      </c>
      <c r="E27" s="9" t="s">
        <v>15</v>
      </c>
      <c r="F27" s="8">
        <v>43305</v>
      </c>
      <c r="G27" s="9" t="s">
        <v>0</v>
      </c>
      <c r="H27" s="8">
        <v>43322</v>
      </c>
    </row>
    <row r="28" spans="1:8" ht="67.5">
      <c r="A28" s="5" t="s">
        <v>708</v>
      </c>
      <c r="B28" s="9" t="s">
        <v>461</v>
      </c>
      <c r="C28" s="9" t="s">
        <v>462</v>
      </c>
      <c r="D28" s="7">
        <v>59683126</v>
      </c>
      <c r="E28" s="9" t="s">
        <v>445</v>
      </c>
      <c r="F28" s="8">
        <v>43305</v>
      </c>
      <c r="G28" s="9" t="s">
        <v>0</v>
      </c>
      <c r="H28" s="8">
        <v>43321</v>
      </c>
    </row>
    <row r="29" spans="1:8" ht="56.25">
      <c r="A29" s="5" t="s">
        <v>709</v>
      </c>
      <c r="B29" s="9" t="s">
        <v>198</v>
      </c>
      <c r="C29" s="9" t="s">
        <v>199</v>
      </c>
      <c r="D29" s="7">
        <v>59420070</v>
      </c>
      <c r="E29" s="9" t="s">
        <v>200</v>
      </c>
      <c r="F29" s="8">
        <v>43305</v>
      </c>
      <c r="G29" s="9" t="s">
        <v>0</v>
      </c>
      <c r="H29" s="8">
        <v>43321</v>
      </c>
    </row>
    <row r="30" spans="1:8" ht="90">
      <c r="A30" s="5" t="s">
        <v>710</v>
      </c>
      <c r="B30" s="9" t="s">
        <v>597</v>
      </c>
      <c r="C30" s="9" t="s">
        <v>598</v>
      </c>
      <c r="D30" s="7">
        <v>56553848</v>
      </c>
      <c r="E30" s="9" t="s">
        <v>599</v>
      </c>
      <c r="F30" s="8">
        <v>43305</v>
      </c>
      <c r="G30" s="9" t="s">
        <v>0</v>
      </c>
      <c r="H30" s="8">
        <v>43321</v>
      </c>
    </row>
    <row r="31" spans="1:8" ht="67.5">
      <c r="A31" s="5" t="s">
        <v>711</v>
      </c>
      <c r="B31" s="9" t="s">
        <v>463</v>
      </c>
      <c r="C31" s="9" t="s">
        <v>464</v>
      </c>
      <c r="D31" s="7">
        <v>54354103</v>
      </c>
      <c r="E31" s="9" t="s">
        <v>445</v>
      </c>
      <c r="F31" s="8">
        <v>43305</v>
      </c>
      <c r="G31" s="9" t="s">
        <v>0</v>
      </c>
      <c r="H31" s="8">
        <v>43321</v>
      </c>
    </row>
    <row r="32" spans="1:8" ht="78.75">
      <c r="A32" s="5" t="s">
        <v>712</v>
      </c>
      <c r="B32" s="9" t="s">
        <v>150</v>
      </c>
      <c r="C32" s="9" t="s">
        <v>151</v>
      </c>
      <c r="D32" s="7">
        <v>53266434</v>
      </c>
      <c r="E32" s="9" t="s">
        <v>34</v>
      </c>
      <c r="F32" s="8">
        <v>43305</v>
      </c>
      <c r="G32" s="9" t="s">
        <v>0</v>
      </c>
      <c r="H32" s="8">
        <v>43322</v>
      </c>
    </row>
    <row r="33" spans="1:8" ht="78.75">
      <c r="A33" s="5" t="s">
        <v>713</v>
      </c>
      <c r="B33" s="9" t="s">
        <v>54</v>
      </c>
      <c r="C33" s="9" t="s">
        <v>55</v>
      </c>
      <c r="D33" s="7">
        <v>51846493</v>
      </c>
      <c r="E33" s="9" t="s">
        <v>34</v>
      </c>
      <c r="F33" s="8">
        <v>43305</v>
      </c>
      <c r="G33" s="9" t="s">
        <v>0</v>
      </c>
      <c r="H33" s="8">
        <v>43322</v>
      </c>
    </row>
    <row r="34" spans="1:8" ht="78.75">
      <c r="A34" s="5" t="s">
        <v>714</v>
      </c>
      <c r="B34" s="9" t="s">
        <v>105</v>
      </c>
      <c r="C34" s="9" t="s">
        <v>106</v>
      </c>
      <c r="D34" s="7">
        <v>50213355</v>
      </c>
      <c r="E34" s="9" t="s">
        <v>34</v>
      </c>
      <c r="F34" s="8">
        <v>43305</v>
      </c>
      <c r="G34" s="9" t="s">
        <v>0</v>
      </c>
      <c r="H34" s="8">
        <v>43322</v>
      </c>
    </row>
    <row r="35" spans="1:8" ht="90">
      <c r="A35" s="5" t="s">
        <v>715</v>
      </c>
      <c r="B35" s="9" t="s">
        <v>80</v>
      </c>
      <c r="C35" s="9" t="s">
        <v>81</v>
      </c>
      <c r="D35" s="7">
        <v>49116956</v>
      </c>
      <c r="E35" s="9" t="s">
        <v>34</v>
      </c>
      <c r="F35" s="8">
        <v>43305</v>
      </c>
      <c r="G35" s="9" t="s">
        <v>0</v>
      </c>
      <c r="H35" s="8">
        <v>43322</v>
      </c>
    </row>
    <row r="36" spans="1:8" ht="90">
      <c r="A36" s="5" t="s">
        <v>716</v>
      </c>
      <c r="B36" s="9" t="s">
        <v>82</v>
      </c>
      <c r="C36" s="9" t="s">
        <v>83</v>
      </c>
      <c r="D36" s="7">
        <v>48180925</v>
      </c>
      <c r="E36" s="9" t="s">
        <v>34</v>
      </c>
      <c r="F36" s="8">
        <v>43305</v>
      </c>
      <c r="G36" s="9" t="s">
        <v>0</v>
      </c>
      <c r="H36" s="8">
        <v>43322</v>
      </c>
    </row>
    <row r="37" spans="1:8" ht="78.75">
      <c r="A37" s="5" t="s">
        <v>717</v>
      </c>
      <c r="B37" s="9" t="s">
        <v>60</v>
      </c>
      <c r="C37" s="9" t="s">
        <v>61</v>
      </c>
      <c r="D37" s="7">
        <v>47415024</v>
      </c>
      <c r="E37" s="9" t="s">
        <v>34</v>
      </c>
      <c r="F37" s="8">
        <v>43305</v>
      </c>
      <c r="G37" s="9" t="s">
        <v>0</v>
      </c>
      <c r="H37" s="8">
        <v>43322</v>
      </c>
    </row>
    <row r="38" spans="1:8" ht="78.75">
      <c r="A38" s="5" t="s">
        <v>718</v>
      </c>
      <c r="B38" s="9" t="s">
        <v>43</v>
      </c>
      <c r="C38" s="9" t="s">
        <v>44</v>
      </c>
      <c r="D38" s="7">
        <v>45724605</v>
      </c>
      <c r="E38" s="9" t="s">
        <v>34</v>
      </c>
      <c r="F38" s="8">
        <v>43305</v>
      </c>
      <c r="G38" s="9" t="s">
        <v>0</v>
      </c>
      <c r="H38" s="8">
        <v>43322</v>
      </c>
    </row>
    <row r="39" spans="1:8" ht="78.75">
      <c r="A39" s="5" t="s">
        <v>719</v>
      </c>
      <c r="B39" s="9" t="s">
        <v>58</v>
      </c>
      <c r="C39" s="9" t="s">
        <v>59</v>
      </c>
      <c r="D39" s="7">
        <v>43914754</v>
      </c>
      <c r="E39" s="9" t="s">
        <v>34</v>
      </c>
      <c r="F39" s="8">
        <v>43305</v>
      </c>
      <c r="G39" s="9" t="s">
        <v>0</v>
      </c>
      <c r="H39" s="8">
        <v>43322</v>
      </c>
    </row>
    <row r="40" spans="1:8" ht="78.75">
      <c r="A40" s="5" t="s">
        <v>720</v>
      </c>
      <c r="B40" s="9" t="s">
        <v>74</v>
      </c>
      <c r="C40" s="9" t="s">
        <v>75</v>
      </c>
      <c r="D40" s="7">
        <v>43234679</v>
      </c>
      <c r="E40" s="9" t="s">
        <v>34</v>
      </c>
      <c r="F40" s="8">
        <v>43305</v>
      </c>
      <c r="G40" s="9" t="s">
        <v>0</v>
      </c>
      <c r="H40" s="8">
        <v>43322</v>
      </c>
    </row>
    <row r="41" spans="1:8" ht="78.75">
      <c r="A41" s="5" t="s">
        <v>721</v>
      </c>
      <c r="B41" s="9" t="s">
        <v>62</v>
      </c>
      <c r="C41" s="9" t="s">
        <v>63</v>
      </c>
      <c r="D41" s="7">
        <v>40296139</v>
      </c>
      <c r="E41" s="9" t="s">
        <v>34</v>
      </c>
      <c r="F41" s="8">
        <v>43305</v>
      </c>
      <c r="G41" s="9" t="s">
        <v>0</v>
      </c>
      <c r="H41" s="8">
        <v>43322</v>
      </c>
    </row>
    <row r="42" spans="1:8" ht="101.25">
      <c r="A42" s="5" t="s">
        <v>722</v>
      </c>
      <c r="B42" s="9" t="s">
        <v>228</v>
      </c>
      <c r="C42" s="9" t="s">
        <v>229</v>
      </c>
      <c r="D42" s="7">
        <v>40001963.18</v>
      </c>
      <c r="E42" s="9" t="s">
        <v>160</v>
      </c>
      <c r="F42" s="8">
        <v>43305</v>
      </c>
      <c r="G42" s="9" t="s">
        <v>0</v>
      </c>
      <c r="H42" s="8">
        <v>43321</v>
      </c>
    </row>
    <row r="43" spans="1:8" ht="157.5">
      <c r="A43" s="5" t="s">
        <v>723</v>
      </c>
      <c r="B43" s="9" t="s">
        <v>369</v>
      </c>
      <c r="C43" s="9" t="s">
        <v>370</v>
      </c>
      <c r="D43" s="7">
        <v>40000000</v>
      </c>
      <c r="E43" s="9" t="s">
        <v>371</v>
      </c>
      <c r="F43" s="8">
        <v>43305</v>
      </c>
      <c r="G43" s="9" t="s">
        <v>0</v>
      </c>
      <c r="H43" s="8">
        <v>43326</v>
      </c>
    </row>
    <row r="44" spans="1:8" ht="78.75">
      <c r="A44" s="5" t="s">
        <v>724</v>
      </c>
      <c r="B44" s="9" t="s">
        <v>443</v>
      </c>
      <c r="C44" s="9" t="s">
        <v>444</v>
      </c>
      <c r="D44" s="7">
        <v>39570162</v>
      </c>
      <c r="E44" s="9" t="s">
        <v>445</v>
      </c>
      <c r="F44" s="8">
        <v>43305</v>
      </c>
      <c r="G44" s="9" t="s">
        <v>0</v>
      </c>
      <c r="H44" s="8">
        <v>43321</v>
      </c>
    </row>
    <row r="45" spans="1:8" ht="112.5">
      <c r="A45" s="5" t="s">
        <v>725</v>
      </c>
      <c r="B45" s="9" t="s">
        <v>158</v>
      </c>
      <c r="C45" s="9" t="s">
        <v>159</v>
      </c>
      <c r="D45" s="7">
        <v>38376287.57</v>
      </c>
      <c r="E45" s="9" t="s">
        <v>160</v>
      </c>
      <c r="F45" s="8">
        <v>43305</v>
      </c>
      <c r="G45" s="9" t="s">
        <v>0</v>
      </c>
      <c r="H45" s="8">
        <v>43321</v>
      </c>
    </row>
    <row r="46" spans="1:8" ht="78.75">
      <c r="A46" s="5" t="s">
        <v>726</v>
      </c>
      <c r="B46" s="9" t="s">
        <v>86</v>
      </c>
      <c r="C46" s="9" t="s">
        <v>87</v>
      </c>
      <c r="D46" s="7">
        <v>38114281</v>
      </c>
      <c r="E46" s="9" t="s">
        <v>34</v>
      </c>
      <c r="F46" s="8">
        <v>43305</v>
      </c>
      <c r="G46" s="9" t="s">
        <v>0</v>
      </c>
      <c r="H46" s="8">
        <v>43322</v>
      </c>
    </row>
    <row r="47" spans="1:8" ht="90">
      <c r="A47" s="5" t="s">
        <v>727</v>
      </c>
      <c r="B47" s="9" t="s">
        <v>125</v>
      </c>
      <c r="C47" s="9" t="s">
        <v>126</v>
      </c>
      <c r="D47" s="7">
        <v>37328779</v>
      </c>
      <c r="E47" s="9" t="s">
        <v>34</v>
      </c>
      <c r="F47" s="8">
        <v>43305</v>
      </c>
      <c r="G47" s="9" t="s">
        <v>0</v>
      </c>
      <c r="H47" s="8">
        <v>43322</v>
      </c>
    </row>
    <row r="48" spans="1:8" ht="78.75">
      <c r="A48" s="5" t="s">
        <v>728</v>
      </c>
      <c r="B48" s="9" t="s">
        <v>64</v>
      </c>
      <c r="C48" s="9" t="s">
        <v>65</v>
      </c>
      <c r="D48" s="7">
        <v>37290702</v>
      </c>
      <c r="E48" s="9" t="s">
        <v>34</v>
      </c>
      <c r="F48" s="8">
        <v>43305</v>
      </c>
      <c r="G48" s="9" t="s">
        <v>0</v>
      </c>
      <c r="H48" s="8">
        <v>43322</v>
      </c>
    </row>
    <row r="49" spans="1:8" ht="112.5">
      <c r="A49" s="5" t="s">
        <v>729</v>
      </c>
      <c r="B49" s="9" t="s">
        <v>168</v>
      </c>
      <c r="C49" s="9" t="s">
        <v>169</v>
      </c>
      <c r="D49" s="7">
        <v>36747731.810000002</v>
      </c>
      <c r="E49" s="9" t="s">
        <v>160</v>
      </c>
      <c r="F49" s="8">
        <v>43305</v>
      </c>
      <c r="G49" s="9" t="s">
        <v>0</v>
      </c>
      <c r="H49" s="8">
        <v>43321</v>
      </c>
    </row>
    <row r="50" spans="1:8" ht="123.75">
      <c r="A50" s="5" t="s">
        <v>730</v>
      </c>
      <c r="B50" s="9" t="s">
        <v>164</v>
      </c>
      <c r="C50" s="9" t="s">
        <v>165</v>
      </c>
      <c r="D50" s="7">
        <v>34230910.75</v>
      </c>
      <c r="E50" s="9" t="s">
        <v>160</v>
      </c>
      <c r="F50" s="8">
        <v>43305</v>
      </c>
      <c r="G50" s="9" t="s">
        <v>0</v>
      </c>
      <c r="H50" s="8">
        <v>43321</v>
      </c>
    </row>
    <row r="51" spans="1:8" ht="78.75">
      <c r="A51" s="5" t="s">
        <v>731</v>
      </c>
      <c r="B51" s="9" t="s">
        <v>47</v>
      </c>
      <c r="C51" s="9" t="s">
        <v>48</v>
      </c>
      <c r="D51" s="7">
        <v>33492401</v>
      </c>
      <c r="E51" s="9" t="s">
        <v>34</v>
      </c>
      <c r="F51" s="8">
        <v>43305</v>
      </c>
      <c r="G51" s="9" t="s">
        <v>0</v>
      </c>
      <c r="H51" s="8">
        <v>43322</v>
      </c>
    </row>
    <row r="52" spans="1:8" ht="67.5">
      <c r="A52" s="5" t="s">
        <v>732</v>
      </c>
      <c r="B52" s="9" t="s">
        <v>446</v>
      </c>
      <c r="C52" s="9" t="s">
        <v>447</v>
      </c>
      <c r="D52" s="7">
        <v>32938149</v>
      </c>
      <c r="E52" s="9" t="s">
        <v>445</v>
      </c>
      <c r="F52" s="8">
        <v>43305</v>
      </c>
      <c r="G52" s="9" t="s">
        <v>0</v>
      </c>
      <c r="H52" s="8">
        <v>43321</v>
      </c>
    </row>
    <row r="53" spans="1:8" ht="78.75">
      <c r="A53" s="5" t="s">
        <v>733</v>
      </c>
      <c r="B53" s="9" t="s">
        <v>39</v>
      </c>
      <c r="C53" s="9" t="s">
        <v>40</v>
      </c>
      <c r="D53" s="7">
        <v>30964220</v>
      </c>
      <c r="E53" s="9" t="s">
        <v>34</v>
      </c>
      <c r="F53" s="8">
        <v>43305</v>
      </c>
      <c r="G53" s="9" t="s">
        <v>0</v>
      </c>
      <c r="H53" s="8">
        <v>43322</v>
      </c>
    </row>
    <row r="54" spans="1:8" ht="90">
      <c r="A54" s="5" t="s">
        <v>734</v>
      </c>
      <c r="B54" s="9" t="s">
        <v>37</v>
      </c>
      <c r="C54" s="9" t="s">
        <v>38</v>
      </c>
      <c r="D54" s="7">
        <v>29630766</v>
      </c>
      <c r="E54" s="9" t="s">
        <v>34</v>
      </c>
      <c r="F54" s="8">
        <v>43305</v>
      </c>
      <c r="G54" s="9" t="s">
        <v>0</v>
      </c>
      <c r="H54" s="8">
        <v>43322</v>
      </c>
    </row>
    <row r="55" spans="1:8" ht="78.75">
      <c r="A55" s="5" t="s">
        <v>735</v>
      </c>
      <c r="B55" s="9" t="s">
        <v>76</v>
      </c>
      <c r="C55" s="9" t="s">
        <v>77</v>
      </c>
      <c r="D55" s="7">
        <v>24918409</v>
      </c>
      <c r="E55" s="9" t="s">
        <v>34</v>
      </c>
      <c r="F55" s="8">
        <v>43305</v>
      </c>
      <c r="G55" s="9" t="s">
        <v>0</v>
      </c>
      <c r="H55" s="8">
        <v>43322</v>
      </c>
    </row>
    <row r="56" spans="1:8" ht="90">
      <c r="A56" s="5" t="s">
        <v>736</v>
      </c>
      <c r="B56" s="9" t="s">
        <v>452</v>
      </c>
      <c r="C56" s="9" t="s">
        <v>453</v>
      </c>
      <c r="D56" s="7">
        <v>23970292</v>
      </c>
      <c r="E56" s="9" t="s">
        <v>445</v>
      </c>
      <c r="F56" s="8">
        <v>43305</v>
      </c>
      <c r="G56" s="9" t="s">
        <v>0</v>
      </c>
      <c r="H56" s="8">
        <v>43321</v>
      </c>
    </row>
    <row r="57" spans="1:8" ht="101.25">
      <c r="A57" s="5" t="s">
        <v>737</v>
      </c>
      <c r="B57" s="9" t="s">
        <v>56</v>
      </c>
      <c r="C57" s="9" t="s">
        <v>57</v>
      </c>
      <c r="D57" s="7">
        <v>23582568</v>
      </c>
      <c r="E57" s="9" t="s">
        <v>34</v>
      </c>
      <c r="F57" s="8">
        <v>43305</v>
      </c>
      <c r="G57" s="9" t="s">
        <v>0</v>
      </c>
      <c r="H57" s="8">
        <v>43322</v>
      </c>
    </row>
    <row r="58" spans="1:8" ht="101.25">
      <c r="A58" s="5" t="s">
        <v>738</v>
      </c>
      <c r="B58" s="9" t="s">
        <v>88</v>
      </c>
      <c r="C58" s="9" t="s">
        <v>89</v>
      </c>
      <c r="D58" s="7">
        <v>22517723</v>
      </c>
      <c r="E58" s="9" t="s">
        <v>34</v>
      </c>
      <c r="F58" s="8">
        <v>43305</v>
      </c>
      <c r="G58" s="9" t="s">
        <v>0</v>
      </c>
      <c r="H58" s="8">
        <v>43322</v>
      </c>
    </row>
    <row r="59" spans="1:8" ht="45">
      <c r="A59" s="5" t="s">
        <v>739</v>
      </c>
      <c r="B59" s="9" t="s">
        <v>100</v>
      </c>
      <c r="C59" s="9" t="s">
        <v>101</v>
      </c>
      <c r="D59" s="7">
        <v>20918826</v>
      </c>
      <c r="E59" s="9" t="s">
        <v>17</v>
      </c>
      <c r="F59" s="8">
        <v>43305</v>
      </c>
      <c r="G59" s="9" t="s">
        <v>0</v>
      </c>
      <c r="H59" s="8">
        <v>43322</v>
      </c>
    </row>
    <row r="60" spans="1:8" ht="191.25">
      <c r="A60" s="5" t="s">
        <v>740</v>
      </c>
      <c r="B60" s="9" t="s">
        <v>307</v>
      </c>
      <c r="C60" s="9" t="s">
        <v>308</v>
      </c>
      <c r="D60" s="7">
        <v>17969582</v>
      </c>
      <c r="E60" s="9" t="s">
        <v>309</v>
      </c>
      <c r="F60" s="8">
        <v>43305</v>
      </c>
      <c r="G60" s="9" t="s">
        <v>0</v>
      </c>
      <c r="H60" s="8">
        <v>43321</v>
      </c>
    </row>
    <row r="61" spans="1:8" ht="78.75">
      <c r="A61" s="5" t="s">
        <v>741</v>
      </c>
      <c r="B61" s="9" t="s">
        <v>72</v>
      </c>
      <c r="C61" s="9" t="s">
        <v>73</v>
      </c>
      <c r="D61" s="7">
        <v>17061868</v>
      </c>
      <c r="E61" s="9" t="s">
        <v>34</v>
      </c>
      <c r="F61" s="8">
        <v>43305</v>
      </c>
      <c r="G61" s="9" t="s">
        <v>0</v>
      </c>
      <c r="H61" s="8">
        <v>43322</v>
      </c>
    </row>
    <row r="62" spans="1:8" ht="67.5">
      <c r="A62" s="5" t="s">
        <v>742</v>
      </c>
      <c r="B62" s="9" t="s">
        <v>186</v>
      </c>
      <c r="C62" s="9" t="s">
        <v>187</v>
      </c>
      <c r="D62" s="7">
        <v>15729596</v>
      </c>
      <c r="E62" s="9" t="s">
        <v>188</v>
      </c>
      <c r="F62" s="8">
        <v>43305</v>
      </c>
      <c r="G62" s="9" t="s">
        <v>0</v>
      </c>
      <c r="H62" s="8">
        <v>43325</v>
      </c>
    </row>
    <row r="63" spans="1:8" ht="67.5">
      <c r="A63" s="5" t="s">
        <v>743</v>
      </c>
      <c r="B63" s="9" t="s">
        <v>235</v>
      </c>
      <c r="C63" s="9" t="s">
        <v>236</v>
      </c>
      <c r="D63" s="7">
        <v>15482688</v>
      </c>
      <c r="E63" s="9" t="s">
        <v>24</v>
      </c>
      <c r="F63" s="8">
        <v>43305</v>
      </c>
      <c r="G63" s="9" t="s">
        <v>0</v>
      </c>
      <c r="H63" s="8">
        <v>43321</v>
      </c>
    </row>
    <row r="64" spans="1:8" ht="78.75">
      <c r="A64" s="5" t="s">
        <v>744</v>
      </c>
      <c r="B64" s="9" t="s">
        <v>45</v>
      </c>
      <c r="C64" s="9" t="s">
        <v>46</v>
      </c>
      <c r="D64" s="7">
        <v>15389441</v>
      </c>
      <c r="E64" s="9" t="s">
        <v>34</v>
      </c>
      <c r="F64" s="8">
        <v>43305</v>
      </c>
      <c r="G64" s="9" t="s">
        <v>0</v>
      </c>
      <c r="H64" s="8">
        <v>43322</v>
      </c>
    </row>
    <row r="65" spans="1:8" ht="45">
      <c r="A65" s="5" t="s">
        <v>745</v>
      </c>
      <c r="B65" s="9" t="s">
        <v>142</v>
      </c>
      <c r="C65" s="9" t="s">
        <v>143</v>
      </c>
      <c r="D65" s="7">
        <v>14699450</v>
      </c>
      <c r="E65" s="9" t="s">
        <v>144</v>
      </c>
      <c r="F65" s="8">
        <v>43305</v>
      </c>
      <c r="G65" s="9" t="s">
        <v>0</v>
      </c>
      <c r="H65" s="8">
        <v>43321</v>
      </c>
    </row>
    <row r="66" spans="1:8" ht="56.25">
      <c r="A66" s="5" t="s">
        <v>746</v>
      </c>
      <c r="B66" s="9" t="s">
        <v>204</v>
      </c>
      <c r="C66" s="9" t="s">
        <v>205</v>
      </c>
      <c r="D66" s="7">
        <v>14549997.199999999</v>
      </c>
      <c r="E66" s="9" t="s">
        <v>206</v>
      </c>
      <c r="F66" s="8">
        <v>43305</v>
      </c>
      <c r="G66" s="9" t="s">
        <v>0</v>
      </c>
      <c r="H66" s="8">
        <v>43321</v>
      </c>
    </row>
    <row r="67" spans="1:8" ht="101.25">
      <c r="A67" s="5" t="s">
        <v>747</v>
      </c>
      <c r="B67" s="9" t="s">
        <v>109</v>
      </c>
      <c r="C67" s="9" t="s">
        <v>110</v>
      </c>
      <c r="D67" s="7">
        <v>13635957</v>
      </c>
      <c r="E67" s="9" t="s">
        <v>34</v>
      </c>
      <c r="F67" s="8">
        <v>43305</v>
      </c>
      <c r="G67" s="9" t="s">
        <v>0</v>
      </c>
      <c r="H67" s="8">
        <v>43322</v>
      </c>
    </row>
    <row r="68" spans="1:8" ht="78.75">
      <c r="A68" s="5" t="s">
        <v>748</v>
      </c>
      <c r="B68" s="9" t="s">
        <v>496</v>
      </c>
      <c r="C68" s="9" t="s">
        <v>497</v>
      </c>
      <c r="D68" s="7">
        <v>13157765.02</v>
      </c>
      <c r="E68" s="9" t="s">
        <v>498</v>
      </c>
      <c r="F68" s="8">
        <v>43305</v>
      </c>
      <c r="G68" s="9" t="s">
        <v>0</v>
      </c>
      <c r="H68" s="8">
        <v>43321</v>
      </c>
    </row>
    <row r="69" spans="1:8" ht="78.75">
      <c r="A69" s="5" t="s">
        <v>749</v>
      </c>
      <c r="B69" s="9" t="s">
        <v>175</v>
      </c>
      <c r="C69" s="9" t="s">
        <v>176</v>
      </c>
      <c r="D69" s="7">
        <v>12601965</v>
      </c>
      <c r="E69" s="9" t="s">
        <v>34</v>
      </c>
      <c r="F69" s="8">
        <v>43305</v>
      </c>
      <c r="G69" s="9" t="s">
        <v>0</v>
      </c>
      <c r="H69" s="8">
        <v>43322</v>
      </c>
    </row>
    <row r="70" spans="1:8" ht="45">
      <c r="A70" s="5" t="s">
        <v>750</v>
      </c>
      <c r="B70" s="9" t="s">
        <v>92</v>
      </c>
      <c r="C70" s="9" t="s">
        <v>93</v>
      </c>
      <c r="D70" s="7">
        <v>12086229</v>
      </c>
      <c r="E70" s="9" t="s">
        <v>17</v>
      </c>
      <c r="F70" s="8">
        <v>43305</v>
      </c>
      <c r="G70" s="9" t="s">
        <v>0</v>
      </c>
      <c r="H70" s="8">
        <v>43322</v>
      </c>
    </row>
    <row r="71" spans="1:8" ht="90">
      <c r="A71" s="5" t="s">
        <v>751</v>
      </c>
      <c r="B71" s="9" t="s">
        <v>96</v>
      </c>
      <c r="C71" s="9" t="s">
        <v>97</v>
      </c>
      <c r="D71" s="7">
        <v>12025096</v>
      </c>
      <c r="E71" s="9" t="s">
        <v>34</v>
      </c>
      <c r="F71" s="8">
        <v>43305</v>
      </c>
      <c r="G71" s="9" t="s">
        <v>0</v>
      </c>
      <c r="H71" s="8">
        <v>43322</v>
      </c>
    </row>
    <row r="72" spans="1:8" ht="112.5">
      <c r="A72" s="5" t="s">
        <v>752</v>
      </c>
      <c r="B72" s="9" t="s">
        <v>624</v>
      </c>
      <c r="C72" s="9" t="s">
        <v>625</v>
      </c>
      <c r="D72" s="7">
        <v>12000000</v>
      </c>
      <c r="E72" s="9" t="s">
        <v>212</v>
      </c>
      <c r="F72" s="8">
        <v>43305</v>
      </c>
      <c r="G72" s="9" t="s">
        <v>0</v>
      </c>
      <c r="H72" s="8">
        <v>43320</v>
      </c>
    </row>
    <row r="73" spans="1:8" ht="101.25">
      <c r="A73" s="5" t="s">
        <v>753</v>
      </c>
      <c r="B73" s="9" t="s">
        <v>210</v>
      </c>
      <c r="C73" s="9" t="s">
        <v>211</v>
      </c>
      <c r="D73" s="7">
        <v>11846500</v>
      </c>
      <c r="E73" s="9" t="s">
        <v>212</v>
      </c>
      <c r="F73" s="8">
        <v>43305</v>
      </c>
      <c r="G73" s="9" t="s">
        <v>0</v>
      </c>
      <c r="H73" s="8">
        <v>43326</v>
      </c>
    </row>
    <row r="74" spans="1:8" ht="45">
      <c r="A74" s="5" t="s">
        <v>754</v>
      </c>
      <c r="B74" s="9" t="s">
        <v>94</v>
      </c>
      <c r="C74" s="9" t="s">
        <v>95</v>
      </c>
      <c r="D74" s="7">
        <v>11803141</v>
      </c>
      <c r="E74" s="9" t="s">
        <v>17</v>
      </c>
      <c r="F74" s="8">
        <v>43305</v>
      </c>
      <c r="G74" s="9" t="s">
        <v>0</v>
      </c>
      <c r="H74" s="8">
        <v>43322</v>
      </c>
    </row>
    <row r="75" spans="1:8" ht="90">
      <c r="A75" s="5" t="s">
        <v>755</v>
      </c>
      <c r="B75" s="9" t="s">
        <v>666</v>
      </c>
      <c r="C75" s="9" t="s">
        <v>667</v>
      </c>
      <c r="D75" s="7">
        <v>11322248.609999999</v>
      </c>
      <c r="E75" s="9" t="s">
        <v>668</v>
      </c>
      <c r="F75" s="8">
        <v>43305</v>
      </c>
      <c r="G75" s="9"/>
      <c r="H75" s="10"/>
    </row>
    <row r="76" spans="1:8" ht="78.75">
      <c r="A76" s="5" t="s">
        <v>756</v>
      </c>
      <c r="B76" s="9" t="s">
        <v>84</v>
      </c>
      <c r="C76" s="9" t="s">
        <v>85</v>
      </c>
      <c r="D76" s="7">
        <v>11237583</v>
      </c>
      <c r="E76" s="9" t="s">
        <v>34</v>
      </c>
      <c r="F76" s="8">
        <v>43305</v>
      </c>
      <c r="G76" s="9" t="s">
        <v>0</v>
      </c>
      <c r="H76" s="8">
        <v>43322</v>
      </c>
    </row>
    <row r="77" spans="1:8" ht="67.5">
      <c r="A77" s="5" t="s">
        <v>757</v>
      </c>
      <c r="B77" s="9" t="s">
        <v>170</v>
      </c>
      <c r="C77" s="9" t="s">
        <v>171</v>
      </c>
      <c r="D77" s="7">
        <v>10994200</v>
      </c>
      <c r="E77" s="9" t="s">
        <v>172</v>
      </c>
      <c r="F77" s="8">
        <v>43305</v>
      </c>
      <c r="G77" s="9" t="s">
        <v>0</v>
      </c>
      <c r="H77" s="8">
        <v>43321</v>
      </c>
    </row>
    <row r="78" spans="1:8" ht="135">
      <c r="A78" s="5" t="s">
        <v>758</v>
      </c>
      <c r="B78" s="9" t="s">
        <v>425</v>
      </c>
      <c r="C78" s="9" t="s">
        <v>426</v>
      </c>
      <c r="D78" s="7">
        <v>10920127</v>
      </c>
      <c r="E78" s="9" t="s">
        <v>427</v>
      </c>
      <c r="F78" s="8">
        <v>43305</v>
      </c>
      <c r="G78" s="9" t="s">
        <v>0</v>
      </c>
      <c r="H78" s="8">
        <v>43321</v>
      </c>
    </row>
    <row r="79" spans="1:8" ht="67.5">
      <c r="A79" s="5" t="s">
        <v>759</v>
      </c>
      <c r="B79" s="9" t="s">
        <v>350</v>
      </c>
      <c r="C79" s="9" t="s">
        <v>351</v>
      </c>
      <c r="D79" s="7">
        <v>10543790</v>
      </c>
      <c r="E79" s="9" t="s">
        <v>352</v>
      </c>
      <c r="F79" s="8">
        <v>43305</v>
      </c>
      <c r="G79" s="9" t="s">
        <v>0</v>
      </c>
      <c r="H79" s="8">
        <v>43321</v>
      </c>
    </row>
    <row r="80" spans="1:8" ht="135">
      <c r="A80" s="5" t="s">
        <v>760</v>
      </c>
      <c r="B80" s="9" t="s">
        <v>375</v>
      </c>
      <c r="C80" s="9" t="s">
        <v>376</v>
      </c>
      <c r="D80" s="7">
        <v>10142100</v>
      </c>
      <c r="E80" s="9" t="s">
        <v>377</v>
      </c>
      <c r="F80" s="8">
        <v>43305</v>
      </c>
      <c r="G80" s="9"/>
      <c r="H80" s="10"/>
    </row>
    <row r="81" spans="1:8" ht="135">
      <c r="A81" s="5" t="s">
        <v>761</v>
      </c>
      <c r="B81" s="9" t="s">
        <v>301</v>
      </c>
      <c r="C81" s="9" t="s">
        <v>302</v>
      </c>
      <c r="D81" s="7">
        <v>10011684</v>
      </c>
      <c r="E81" s="9" t="s">
        <v>303</v>
      </c>
      <c r="F81" s="8">
        <v>43305</v>
      </c>
      <c r="G81" s="9" t="s">
        <v>0</v>
      </c>
      <c r="H81" s="8">
        <v>43321</v>
      </c>
    </row>
    <row r="82" spans="1:8" ht="90">
      <c r="A82" s="5" t="s">
        <v>762</v>
      </c>
      <c r="B82" s="9" t="s">
        <v>404</v>
      </c>
      <c r="C82" s="9" t="s">
        <v>405</v>
      </c>
      <c r="D82" s="7">
        <v>9953517.4600000009</v>
      </c>
      <c r="E82" s="9" t="s">
        <v>20</v>
      </c>
      <c r="F82" s="8">
        <v>43305</v>
      </c>
      <c r="G82" s="9" t="s">
        <v>0</v>
      </c>
      <c r="H82" s="8">
        <v>43321</v>
      </c>
    </row>
    <row r="83" spans="1:8" ht="101.25">
      <c r="A83" s="5" t="s">
        <v>763</v>
      </c>
      <c r="B83" s="9" t="s">
        <v>121</v>
      </c>
      <c r="C83" s="9" t="s">
        <v>122</v>
      </c>
      <c r="D83" s="7">
        <v>9626940</v>
      </c>
      <c r="E83" s="9" t="s">
        <v>34</v>
      </c>
      <c r="F83" s="8">
        <v>43305</v>
      </c>
      <c r="G83" s="9" t="s">
        <v>0</v>
      </c>
      <c r="H83" s="8">
        <v>43322</v>
      </c>
    </row>
    <row r="84" spans="1:8" ht="56.25">
      <c r="A84" s="5" t="s">
        <v>764</v>
      </c>
      <c r="B84" s="9" t="s">
        <v>180</v>
      </c>
      <c r="C84" s="9" t="s">
        <v>181</v>
      </c>
      <c r="D84" s="7">
        <v>9463266.4100000001</v>
      </c>
      <c r="E84" s="9" t="s">
        <v>182</v>
      </c>
      <c r="F84" s="8">
        <v>43305</v>
      </c>
      <c r="G84" s="9" t="s">
        <v>0</v>
      </c>
      <c r="H84" s="8">
        <v>43321</v>
      </c>
    </row>
    <row r="85" spans="1:8" ht="112.5">
      <c r="A85" s="5" t="s">
        <v>765</v>
      </c>
      <c r="B85" s="9" t="s">
        <v>90</v>
      </c>
      <c r="C85" s="9" t="s">
        <v>91</v>
      </c>
      <c r="D85" s="7">
        <v>9205019</v>
      </c>
      <c r="E85" s="9" t="s">
        <v>34</v>
      </c>
      <c r="F85" s="8">
        <v>43305</v>
      </c>
      <c r="G85" s="9" t="s">
        <v>0</v>
      </c>
      <c r="H85" s="8">
        <v>43322</v>
      </c>
    </row>
    <row r="86" spans="1:8" ht="78.75">
      <c r="A86" s="5" t="s">
        <v>766</v>
      </c>
      <c r="B86" s="9" t="s">
        <v>35</v>
      </c>
      <c r="C86" s="9" t="s">
        <v>36</v>
      </c>
      <c r="D86" s="7">
        <v>9071722</v>
      </c>
      <c r="E86" s="9" t="s">
        <v>34</v>
      </c>
      <c r="F86" s="8">
        <v>43305</v>
      </c>
      <c r="G86" s="9" t="s">
        <v>0</v>
      </c>
      <c r="H86" s="8">
        <v>43322</v>
      </c>
    </row>
    <row r="87" spans="1:8" ht="78.75">
      <c r="A87" s="5" t="s">
        <v>767</v>
      </c>
      <c r="B87" s="9" t="s">
        <v>189</v>
      </c>
      <c r="C87" s="9" t="s">
        <v>190</v>
      </c>
      <c r="D87" s="7">
        <v>8959432.6199999992</v>
      </c>
      <c r="E87" s="9" t="s">
        <v>16</v>
      </c>
      <c r="F87" s="8">
        <v>43305</v>
      </c>
      <c r="G87" s="9" t="s">
        <v>0</v>
      </c>
      <c r="H87" s="8">
        <v>43321</v>
      </c>
    </row>
    <row r="88" spans="1:8" ht="101.25">
      <c r="A88" s="5" t="s">
        <v>768</v>
      </c>
      <c r="B88" s="9" t="s">
        <v>226</v>
      </c>
      <c r="C88" s="9" t="s">
        <v>227</v>
      </c>
      <c r="D88" s="7">
        <v>8682234</v>
      </c>
      <c r="E88" s="9" t="s">
        <v>212</v>
      </c>
      <c r="F88" s="8">
        <v>43305</v>
      </c>
      <c r="G88" s="9" t="s">
        <v>0</v>
      </c>
      <c r="H88" s="8">
        <v>43326</v>
      </c>
    </row>
    <row r="89" spans="1:8" ht="45">
      <c r="A89" s="5" t="s">
        <v>769</v>
      </c>
      <c r="B89" s="9" t="s">
        <v>479</v>
      </c>
      <c r="C89" s="9" t="s">
        <v>480</v>
      </c>
      <c r="D89" s="7">
        <v>8660646.1199999992</v>
      </c>
      <c r="E89" s="9" t="s">
        <v>481</v>
      </c>
      <c r="F89" s="8">
        <v>43305</v>
      </c>
      <c r="G89" s="9" t="s">
        <v>0</v>
      </c>
      <c r="H89" s="8">
        <v>43322</v>
      </c>
    </row>
    <row r="90" spans="1:8" ht="78.75">
      <c r="A90" s="5" t="s">
        <v>770</v>
      </c>
      <c r="B90" s="9" t="s">
        <v>70</v>
      </c>
      <c r="C90" s="9" t="s">
        <v>71</v>
      </c>
      <c r="D90" s="7">
        <v>8527616</v>
      </c>
      <c r="E90" s="9" t="s">
        <v>34</v>
      </c>
      <c r="F90" s="8">
        <v>43305</v>
      </c>
      <c r="G90" s="9" t="s">
        <v>0</v>
      </c>
      <c r="H90" s="8">
        <v>43322</v>
      </c>
    </row>
    <row r="91" spans="1:8" ht="112.5">
      <c r="A91" s="5" t="s">
        <v>771</v>
      </c>
      <c r="B91" s="9" t="s">
        <v>512</v>
      </c>
      <c r="C91" s="9" t="s">
        <v>513</v>
      </c>
      <c r="D91" s="7">
        <v>8368995</v>
      </c>
      <c r="E91" s="9" t="s">
        <v>506</v>
      </c>
      <c r="F91" s="8">
        <v>43305</v>
      </c>
      <c r="G91" s="9" t="s">
        <v>0</v>
      </c>
      <c r="H91" s="8">
        <v>43321</v>
      </c>
    </row>
    <row r="92" spans="1:8" ht="101.25">
      <c r="A92" s="5" t="s">
        <v>772</v>
      </c>
      <c r="B92" s="9" t="s">
        <v>221</v>
      </c>
      <c r="C92" s="9" t="s">
        <v>222</v>
      </c>
      <c r="D92" s="7">
        <v>8182910</v>
      </c>
      <c r="E92" s="9" t="s">
        <v>212</v>
      </c>
      <c r="F92" s="8">
        <v>43305</v>
      </c>
      <c r="G92" s="9" t="s">
        <v>0</v>
      </c>
      <c r="H92" s="8">
        <v>43326</v>
      </c>
    </row>
    <row r="93" spans="1:8" ht="101.25">
      <c r="A93" s="5" t="s">
        <v>773</v>
      </c>
      <c r="B93" s="9" t="s">
        <v>107</v>
      </c>
      <c r="C93" s="9" t="s">
        <v>108</v>
      </c>
      <c r="D93" s="7">
        <v>8117434</v>
      </c>
      <c r="E93" s="9" t="s">
        <v>34</v>
      </c>
      <c r="F93" s="8">
        <v>43305</v>
      </c>
      <c r="G93" s="9" t="s">
        <v>0</v>
      </c>
      <c r="H93" s="8">
        <v>43322</v>
      </c>
    </row>
    <row r="94" spans="1:8" ht="67.5">
      <c r="A94" s="5" t="s">
        <v>774</v>
      </c>
      <c r="B94" s="9" t="s">
        <v>487</v>
      </c>
      <c r="C94" s="9" t="s">
        <v>488</v>
      </c>
      <c r="D94" s="7">
        <v>7982006.1799999997</v>
      </c>
      <c r="E94" s="9" t="s">
        <v>489</v>
      </c>
      <c r="F94" s="8">
        <v>43305</v>
      </c>
      <c r="G94" s="9" t="s">
        <v>0</v>
      </c>
      <c r="H94" s="8">
        <v>43321</v>
      </c>
    </row>
    <row r="95" spans="1:8" ht="67.5">
      <c r="A95" s="5" t="s">
        <v>775</v>
      </c>
      <c r="B95" s="9" t="s">
        <v>450</v>
      </c>
      <c r="C95" s="9" t="s">
        <v>451</v>
      </c>
      <c r="D95" s="7">
        <v>7900296</v>
      </c>
      <c r="E95" s="9" t="s">
        <v>445</v>
      </c>
      <c r="F95" s="8">
        <v>43305</v>
      </c>
      <c r="G95" s="9" t="s">
        <v>0</v>
      </c>
      <c r="H95" s="8">
        <v>43321</v>
      </c>
    </row>
    <row r="96" spans="1:8" ht="33.75">
      <c r="A96" s="5" t="s">
        <v>776</v>
      </c>
      <c r="B96" s="9" t="s">
        <v>484</v>
      </c>
      <c r="C96" s="9" t="s">
        <v>485</v>
      </c>
      <c r="D96" s="7">
        <v>7805215.4400000004</v>
      </c>
      <c r="E96" s="9" t="s">
        <v>486</v>
      </c>
      <c r="F96" s="8">
        <v>43305</v>
      </c>
      <c r="G96" s="9" t="s">
        <v>0</v>
      </c>
      <c r="H96" s="8">
        <v>43321</v>
      </c>
    </row>
    <row r="97" spans="1:8" ht="90">
      <c r="A97" s="5" t="s">
        <v>777</v>
      </c>
      <c r="B97" s="9" t="s">
        <v>32</v>
      </c>
      <c r="C97" s="9" t="s">
        <v>33</v>
      </c>
      <c r="D97" s="7">
        <v>7803674</v>
      </c>
      <c r="E97" s="9" t="s">
        <v>34</v>
      </c>
      <c r="F97" s="8">
        <v>43305</v>
      </c>
      <c r="G97" s="9" t="s">
        <v>0</v>
      </c>
      <c r="H97" s="8">
        <v>43322</v>
      </c>
    </row>
    <row r="98" spans="1:8" ht="45">
      <c r="A98" s="5" t="s">
        <v>778</v>
      </c>
      <c r="B98" s="9" t="s">
        <v>600</v>
      </c>
      <c r="C98" s="9" t="s">
        <v>601</v>
      </c>
      <c r="D98" s="7">
        <v>7585580.8200000003</v>
      </c>
      <c r="E98" s="9" t="s">
        <v>602</v>
      </c>
      <c r="F98" s="8">
        <v>43305</v>
      </c>
      <c r="G98" s="9" t="s">
        <v>0</v>
      </c>
      <c r="H98" s="8">
        <v>43321</v>
      </c>
    </row>
    <row r="99" spans="1:8" ht="45">
      <c r="A99" s="5" t="s">
        <v>779</v>
      </c>
      <c r="B99" s="9" t="s">
        <v>552</v>
      </c>
      <c r="C99" s="9" t="s">
        <v>553</v>
      </c>
      <c r="D99" s="7">
        <v>7349702</v>
      </c>
      <c r="E99" s="9" t="s">
        <v>554</v>
      </c>
      <c r="F99" s="8">
        <v>43305</v>
      </c>
      <c r="G99" s="9" t="s">
        <v>0</v>
      </c>
      <c r="H99" s="8">
        <v>43321</v>
      </c>
    </row>
    <row r="100" spans="1:8" ht="157.5">
      <c r="A100" s="5" t="s">
        <v>780</v>
      </c>
      <c r="B100" s="9" t="s">
        <v>672</v>
      </c>
      <c r="C100" s="9" t="s">
        <v>673</v>
      </c>
      <c r="D100" s="7">
        <v>7198144</v>
      </c>
      <c r="E100" s="9" t="s">
        <v>674</v>
      </c>
      <c r="F100" s="8">
        <v>43305</v>
      </c>
      <c r="G100" s="9" t="s">
        <v>0</v>
      </c>
      <c r="H100" s="8">
        <v>43326</v>
      </c>
    </row>
    <row r="101" spans="1:8" ht="56.25">
      <c r="A101" s="5" t="s">
        <v>781</v>
      </c>
      <c r="B101" s="9" t="s">
        <v>207</v>
      </c>
      <c r="C101" s="9" t="s">
        <v>208</v>
      </c>
      <c r="D101" s="7">
        <v>7029544</v>
      </c>
      <c r="E101" s="9" t="s">
        <v>209</v>
      </c>
      <c r="F101" s="8">
        <v>43305</v>
      </c>
      <c r="G101" s="9" t="s">
        <v>0</v>
      </c>
      <c r="H101" s="8">
        <v>43321</v>
      </c>
    </row>
    <row r="102" spans="1:8" ht="45">
      <c r="A102" s="5" t="s">
        <v>782</v>
      </c>
      <c r="B102" s="9" t="s">
        <v>287</v>
      </c>
      <c r="C102" s="9" t="s">
        <v>288</v>
      </c>
      <c r="D102" s="7">
        <v>7014095</v>
      </c>
      <c r="E102" s="9" t="s">
        <v>289</v>
      </c>
      <c r="F102" s="8">
        <v>43305</v>
      </c>
      <c r="G102" s="9" t="s">
        <v>0</v>
      </c>
      <c r="H102" s="8">
        <v>43321</v>
      </c>
    </row>
    <row r="103" spans="1:8" ht="56.25">
      <c r="A103" s="5" t="s">
        <v>783</v>
      </c>
      <c r="B103" s="9" t="s">
        <v>465</v>
      </c>
      <c r="C103" s="9" t="s">
        <v>466</v>
      </c>
      <c r="D103" s="7">
        <v>7001705.0599999996</v>
      </c>
      <c r="E103" s="9" t="s">
        <v>467</v>
      </c>
      <c r="F103" s="8">
        <v>43305</v>
      </c>
      <c r="G103" s="9"/>
      <c r="H103" s="10"/>
    </row>
    <row r="104" spans="1:8" ht="67.5">
      <c r="A104" s="5" t="s">
        <v>784</v>
      </c>
      <c r="B104" s="9" t="s">
        <v>504</v>
      </c>
      <c r="C104" s="9" t="s">
        <v>505</v>
      </c>
      <c r="D104" s="7">
        <v>6985941</v>
      </c>
      <c r="E104" s="9" t="s">
        <v>506</v>
      </c>
      <c r="F104" s="8">
        <v>43305</v>
      </c>
      <c r="G104" s="9" t="s">
        <v>0</v>
      </c>
      <c r="H104" s="8">
        <v>43321</v>
      </c>
    </row>
    <row r="105" spans="1:8" ht="67.5">
      <c r="A105" s="5" t="s">
        <v>785</v>
      </c>
      <c r="B105" s="9" t="s">
        <v>114</v>
      </c>
      <c r="C105" s="9" t="s">
        <v>115</v>
      </c>
      <c r="D105" s="7">
        <v>6926714.6699999999</v>
      </c>
      <c r="E105" s="9" t="s">
        <v>19</v>
      </c>
      <c r="F105" s="8">
        <v>43305</v>
      </c>
      <c r="G105" s="9" t="s">
        <v>0</v>
      </c>
      <c r="H105" s="8">
        <v>43321</v>
      </c>
    </row>
    <row r="106" spans="1:8" ht="45">
      <c r="A106" s="5" t="s">
        <v>786</v>
      </c>
      <c r="B106" s="9" t="s">
        <v>191</v>
      </c>
      <c r="C106" s="9" t="s">
        <v>192</v>
      </c>
      <c r="D106" s="7">
        <v>6740395.6200000001</v>
      </c>
      <c r="E106" s="9" t="s">
        <v>16</v>
      </c>
      <c r="F106" s="8">
        <v>43305</v>
      </c>
      <c r="G106" s="9" t="s">
        <v>0</v>
      </c>
      <c r="H106" s="8">
        <v>43321</v>
      </c>
    </row>
    <row r="107" spans="1:8" ht="67.5">
      <c r="A107" s="5" t="s">
        <v>787</v>
      </c>
      <c r="B107" s="9" t="s">
        <v>243</v>
      </c>
      <c r="C107" s="9" t="s">
        <v>244</v>
      </c>
      <c r="D107" s="7">
        <v>6255529</v>
      </c>
      <c r="E107" s="9" t="s">
        <v>245</v>
      </c>
      <c r="F107" s="8">
        <v>43305</v>
      </c>
      <c r="G107" s="9" t="s">
        <v>0</v>
      </c>
      <c r="H107" s="8">
        <v>43321</v>
      </c>
    </row>
    <row r="108" spans="1:8" ht="56.25">
      <c r="A108" s="5" t="s">
        <v>788</v>
      </c>
      <c r="B108" s="9" t="s">
        <v>118</v>
      </c>
      <c r="C108" s="9" t="s">
        <v>119</v>
      </c>
      <c r="D108" s="7">
        <v>6066240</v>
      </c>
      <c r="E108" s="9" t="s">
        <v>120</v>
      </c>
      <c r="F108" s="8">
        <v>43305</v>
      </c>
      <c r="G108" s="9" t="s">
        <v>0</v>
      </c>
      <c r="H108" s="8">
        <v>43321</v>
      </c>
    </row>
    <row r="109" spans="1:8" ht="45">
      <c r="A109" s="5" t="s">
        <v>789</v>
      </c>
      <c r="B109" s="9" t="s">
        <v>361</v>
      </c>
      <c r="C109" s="9" t="s">
        <v>362</v>
      </c>
      <c r="D109" s="7">
        <v>6052632.0499999998</v>
      </c>
      <c r="E109" s="9" t="s">
        <v>363</v>
      </c>
      <c r="F109" s="8">
        <v>43305</v>
      </c>
      <c r="G109" s="9" t="s">
        <v>0</v>
      </c>
      <c r="H109" s="8">
        <v>43321</v>
      </c>
    </row>
    <row r="110" spans="1:8" ht="33.75">
      <c r="A110" s="5" t="s">
        <v>790</v>
      </c>
      <c r="B110" s="9" t="s">
        <v>334</v>
      </c>
      <c r="C110" s="9" t="s">
        <v>335</v>
      </c>
      <c r="D110" s="7">
        <v>6017084</v>
      </c>
      <c r="E110" s="9" t="s">
        <v>336</v>
      </c>
      <c r="F110" s="8">
        <v>43305</v>
      </c>
      <c r="G110" s="9" t="s">
        <v>0</v>
      </c>
      <c r="H110" s="8">
        <v>43321</v>
      </c>
    </row>
    <row r="111" spans="1:8" ht="45">
      <c r="A111" s="5" t="s">
        <v>791</v>
      </c>
      <c r="B111" s="9" t="s">
        <v>345</v>
      </c>
      <c r="C111" s="9" t="s">
        <v>346</v>
      </c>
      <c r="D111" s="7">
        <v>5838019.7800000003</v>
      </c>
      <c r="E111" s="9" t="s">
        <v>319</v>
      </c>
      <c r="F111" s="8">
        <v>43305</v>
      </c>
      <c r="G111" s="9" t="s">
        <v>0</v>
      </c>
      <c r="H111" s="8">
        <v>43321</v>
      </c>
    </row>
    <row r="112" spans="1:8" ht="67.5">
      <c r="A112" s="5" t="s">
        <v>792</v>
      </c>
      <c r="B112" s="9" t="s">
        <v>431</v>
      </c>
      <c r="C112" s="9" t="s">
        <v>432</v>
      </c>
      <c r="D112" s="7">
        <v>5668046.6399999997</v>
      </c>
      <c r="E112" s="9" t="s">
        <v>433</v>
      </c>
      <c r="F112" s="8">
        <v>43305</v>
      </c>
      <c r="G112" s="9" t="s">
        <v>0</v>
      </c>
      <c r="H112" s="8">
        <v>43321</v>
      </c>
    </row>
    <row r="113" spans="1:8" ht="67.5">
      <c r="A113" s="5" t="s">
        <v>793</v>
      </c>
      <c r="B113" s="9" t="s">
        <v>347</v>
      </c>
      <c r="C113" s="9" t="s">
        <v>348</v>
      </c>
      <c r="D113" s="7">
        <v>5598322</v>
      </c>
      <c r="E113" s="9" t="s">
        <v>349</v>
      </c>
      <c r="F113" s="8">
        <v>43305</v>
      </c>
      <c r="G113" s="9" t="s">
        <v>0</v>
      </c>
      <c r="H113" s="8">
        <v>43321</v>
      </c>
    </row>
    <row r="114" spans="1:8" ht="56.25">
      <c r="A114" s="5" t="s">
        <v>794</v>
      </c>
      <c r="B114" s="9" t="s">
        <v>127</v>
      </c>
      <c r="C114" s="9" t="s">
        <v>128</v>
      </c>
      <c r="D114" s="7">
        <v>5388850</v>
      </c>
      <c r="E114" s="9" t="s">
        <v>129</v>
      </c>
      <c r="F114" s="8">
        <v>43305</v>
      </c>
      <c r="G114" s="9" t="s">
        <v>0</v>
      </c>
      <c r="H114" s="8">
        <v>43321</v>
      </c>
    </row>
    <row r="115" spans="1:8" ht="67.5">
      <c r="A115" s="5" t="s">
        <v>795</v>
      </c>
      <c r="B115" s="9" t="s">
        <v>542</v>
      </c>
      <c r="C115" s="9" t="s">
        <v>543</v>
      </c>
      <c r="D115" s="7">
        <v>5250517</v>
      </c>
      <c r="E115" s="9" t="s">
        <v>544</v>
      </c>
      <c r="F115" s="8">
        <v>43305</v>
      </c>
      <c r="G115" s="9" t="s">
        <v>0</v>
      </c>
      <c r="H115" s="8">
        <v>43321</v>
      </c>
    </row>
    <row r="116" spans="1:8" ht="56.25">
      <c r="A116" s="5" t="s">
        <v>796</v>
      </c>
      <c r="B116" s="9" t="s">
        <v>184</v>
      </c>
      <c r="C116" s="9" t="s">
        <v>185</v>
      </c>
      <c r="D116" s="7">
        <v>4800198</v>
      </c>
      <c r="E116" s="9" t="s">
        <v>182</v>
      </c>
      <c r="F116" s="8">
        <v>43305</v>
      </c>
      <c r="G116" s="9" t="s">
        <v>0</v>
      </c>
      <c r="H116" s="8">
        <v>43321</v>
      </c>
    </row>
    <row r="117" spans="1:8" ht="56.25">
      <c r="A117" s="5" t="s">
        <v>797</v>
      </c>
      <c r="B117" s="9" t="s">
        <v>49</v>
      </c>
      <c r="C117" s="9" t="s">
        <v>50</v>
      </c>
      <c r="D117" s="7">
        <v>4712425.6500000004</v>
      </c>
      <c r="E117" s="9" t="s">
        <v>51</v>
      </c>
      <c r="F117" s="8">
        <v>43305</v>
      </c>
      <c r="G117" s="9" t="s">
        <v>0</v>
      </c>
      <c r="H117" s="8">
        <v>43321</v>
      </c>
    </row>
    <row r="118" spans="1:8" ht="45">
      <c r="A118" s="5" t="s">
        <v>798</v>
      </c>
      <c r="B118" s="9" t="s">
        <v>493</v>
      </c>
      <c r="C118" s="9" t="s">
        <v>494</v>
      </c>
      <c r="D118" s="7">
        <v>4501666.67</v>
      </c>
      <c r="E118" s="9" t="s">
        <v>495</v>
      </c>
      <c r="F118" s="8">
        <v>43305</v>
      </c>
      <c r="G118" s="9" t="s">
        <v>0</v>
      </c>
      <c r="H118" s="8">
        <v>43322</v>
      </c>
    </row>
    <row r="119" spans="1:8" ht="67.5">
      <c r="A119" s="5" t="s">
        <v>799</v>
      </c>
      <c r="B119" s="9" t="s">
        <v>304</v>
      </c>
      <c r="C119" s="9" t="s">
        <v>305</v>
      </c>
      <c r="D119" s="7">
        <v>4455264.46</v>
      </c>
      <c r="E119" s="9" t="s">
        <v>306</v>
      </c>
      <c r="F119" s="8">
        <v>43305</v>
      </c>
      <c r="G119" s="9" t="s">
        <v>0</v>
      </c>
      <c r="H119" s="8">
        <v>43321</v>
      </c>
    </row>
    <row r="120" spans="1:8" ht="56.25">
      <c r="A120" s="5" t="s">
        <v>800</v>
      </c>
      <c r="B120" s="9" t="s">
        <v>576</v>
      </c>
      <c r="C120" s="9" t="s">
        <v>577</v>
      </c>
      <c r="D120" s="7">
        <v>4402932.93</v>
      </c>
      <c r="E120" s="9" t="s">
        <v>578</v>
      </c>
      <c r="F120" s="8">
        <v>43305</v>
      </c>
      <c r="G120" s="9" t="s">
        <v>0</v>
      </c>
      <c r="H120" s="8">
        <v>43321</v>
      </c>
    </row>
    <row r="121" spans="1:8" ht="56.25">
      <c r="A121" s="5" t="s">
        <v>801</v>
      </c>
      <c r="B121" s="9" t="s">
        <v>656</v>
      </c>
      <c r="C121" s="9" t="s">
        <v>657</v>
      </c>
      <c r="D121" s="7">
        <v>4232014.84</v>
      </c>
      <c r="E121" s="9" t="s">
        <v>647</v>
      </c>
      <c r="F121" s="8">
        <v>43305</v>
      </c>
      <c r="G121" s="9" t="s">
        <v>0</v>
      </c>
      <c r="H121" s="8">
        <v>43322</v>
      </c>
    </row>
    <row r="122" spans="1:8" ht="123.75">
      <c r="A122" s="5" t="s">
        <v>802</v>
      </c>
      <c r="B122" s="9" t="s">
        <v>230</v>
      </c>
      <c r="C122" s="9" t="s">
        <v>231</v>
      </c>
      <c r="D122" s="7">
        <v>4064450</v>
      </c>
      <c r="E122" s="9" t="s">
        <v>212</v>
      </c>
      <c r="F122" s="8">
        <v>43305</v>
      </c>
      <c r="G122" s="9" t="s">
        <v>0</v>
      </c>
      <c r="H122" s="8">
        <v>43327</v>
      </c>
    </row>
    <row r="123" spans="1:8" ht="78.75">
      <c r="A123" s="5" t="s">
        <v>803</v>
      </c>
      <c r="B123" s="9" t="s">
        <v>213</v>
      </c>
      <c r="C123" s="9" t="s">
        <v>214</v>
      </c>
      <c r="D123" s="7">
        <v>3900000</v>
      </c>
      <c r="E123" s="9" t="s">
        <v>215</v>
      </c>
      <c r="F123" s="8">
        <v>43305</v>
      </c>
      <c r="G123" s="9" t="s">
        <v>0</v>
      </c>
      <c r="H123" s="8">
        <v>43321</v>
      </c>
    </row>
    <row r="124" spans="1:8" ht="78.75">
      <c r="A124" s="5" t="s">
        <v>804</v>
      </c>
      <c r="B124" s="9" t="s">
        <v>282</v>
      </c>
      <c r="C124" s="9" t="s">
        <v>283</v>
      </c>
      <c r="D124" s="7">
        <v>3883333.33</v>
      </c>
      <c r="E124" s="9" t="s">
        <v>20</v>
      </c>
      <c r="F124" s="8">
        <v>43305</v>
      </c>
      <c r="G124" s="9" t="s">
        <v>0</v>
      </c>
      <c r="H124" s="8">
        <v>43326</v>
      </c>
    </row>
    <row r="125" spans="1:8" ht="33.75">
      <c r="A125" s="5" t="s">
        <v>805</v>
      </c>
      <c r="B125" s="9" t="s">
        <v>284</v>
      </c>
      <c r="C125" s="9" t="s">
        <v>285</v>
      </c>
      <c r="D125" s="7">
        <v>3824103.04</v>
      </c>
      <c r="E125" s="9" t="s">
        <v>286</v>
      </c>
      <c r="F125" s="8">
        <v>43305</v>
      </c>
      <c r="G125" s="9" t="s">
        <v>0</v>
      </c>
      <c r="H125" s="8">
        <v>43321</v>
      </c>
    </row>
    <row r="126" spans="1:8" ht="90">
      <c r="A126" s="5" t="s">
        <v>806</v>
      </c>
      <c r="B126" s="9" t="s">
        <v>193</v>
      </c>
      <c r="C126" s="9" t="s">
        <v>194</v>
      </c>
      <c r="D126" s="7">
        <v>3280000</v>
      </c>
      <c r="E126" s="9" t="s">
        <v>195</v>
      </c>
      <c r="F126" s="8">
        <v>43305</v>
      </c>
      <c r="G126" s="9" t="s">
        <v>0</v>
      </c>
      <c r="H126" s="8">
        <v>43322</v>
      </c>
    </row>
    <row r="127" spans="1:8" ht="135">
      <c r="A127" s="5" t="s">
        <v>807</v>
      </c>
      <c r="B127" s="9" t="s">
        <v>630</v>
      </c>
      <c r="C127" s="9" t="s">
        <v>631</v>
      </c>
      <c r="D127" s="7">
        <v>3076000</v>
      </c>
      <c r="E127" s="9" t="s">
        <v>147</v>
      </c>
      <c r="F127" s="8">
        <v>43305</v>
      </c>
      <c r="G127" s="9" t="s">
        <v>0</v>
      </c>
      <c r="H127" s="8">
        <v>43321</v>
      </c>
    </row>
    <row r="128" spans="1:8" ht="45">
      <c r="A128" s="5" t="s">
        <v>808</v>
      </c>
      <c r="B128" s="9" t="s">
        <v>528</v>
      </c>
      <c r="C128" s="9" t="s">
        <v>529</v>
      </c>
      <c r="D128" s="7">
        <v>3000000</v>
      </c>
      <c r="E128" s="9" t="s">
        <v>530</v>
      </c>
      <c r="F128" s="8">
        <v>43305</v>
      </c>
      <c r="G128" s="9"/>
      <c r="H128" s="10"/>
    </row>
    <row r="129" spans="1:8" ht="67.5">
      <c r="A129" s="5" t="s">
        <v>809</v>
      </c>
      <c r="B129" s="9" t="s">
        <v>549</v>
      </c>
      <c r="C129" s="9" t="s">
        <v>550</v>
      </c>
      <c r="D129" s="7">
        <v>3000000</v>
      </c>
      <c r="E129" s="9" t="s">
        <v>551</v>
      </c>
      <c r="F129" s="8">
        <v>43305</v>
      </c>
      <c r="G129" s="9" t="s">
        <v>0</v>
      </c>
      <c r="H129" s="8">
        <v>43322</v>
      </c>
    </row>
    <row r="130" spans="1:8" ht="168.75">
      <c r="A130" s="5" t="s">
        <v>810</v>
      </c>
      <c r="B130" s="9" t="s">
        <v>417</v>
      </c>
      <c r="C130" s="9" t="s">
        <v>418</v>
      </c>
      <c r="D130" s="7">
        <v>2990000</v>
      </c>
      <c r="E130" s="9" t="s">
        <v>419</v>
      </c>
      <c r="F130" s="8">
        <v>43305</v>
      </c>
      <c r="G130" s="9"/>
      <c r="H130" s="10"/>
    </row>
    <row r="131" spans="1:8" ht="56.25">
      <c r="A131" s="5" t="s">
        <v>811</v>
      </c>
      <c r="B131" s="9" t="s">
        <v>130</v>
      </c>
      <c r="C131" s="9" t="s">
        <v>131</v>
      </c>
      <c r="D131" s="7">
        <v>2940954.12</v>
      </c>
      <c r="E131" s="9" t="s">
        <v>132</v>
      </c>
      <c r="F131" s="8">
        <v>43305</v>
      </c>
      <c r="G131" s="9" t="s">
        <v>0</v>
      </c>
      <c r="H131" s="8">
        <v>43313</v>
      </c>
    </row>
    <row r="132" spans="1:8" ht="101.25">
      <c r="A132" s="5" t="s">
        <v>812</v>
      </c>
      <c r="B132" s="9" t="s">
        <v>154</v>
      </c>
      <c r="C132" s="9" t="s">
        <v>146</v>
      </c>
      <c r="D132" s="7">
        <v>2800700</v>
      </c>
      <c r="E132" s="9" t="s">
        <v>147</v>
      </c>
      <c r="F132" s="8">
        <v>43305</v>
      </c>
      <c r="G132" s="9" t="s">
        <v>0</v>
      </c>
      <c r="H132" s="8">
        <v>43314</v>
      </c>
    </row>
    <row r="133" spans="1:8" ht="56.25">
      <c r="A133" s="5" t="s">
        <v>813</v>
      </c>
      <c r="B133" s="9" t="s">
        <v>547</v>
      </c>
      <c r="C133" s="9" t="s">
        <v>548</v>
      </c>
      <c r="D133" s="7">
        <v>2800000</v>
      </c>
      <c r="E133" s="9" t="s">
        <v>257</v>
      </c>
      <c r="F133" s="8">
        <v>43305</v>
      </c>
      <c r="G133" s="9" t="s">
        <v>0</v>
      </c>
      <c r="H133" s="8">
        <v>43327</v>
      </c>
    </row>
    <row r="134" spans="1:8" ht="78.75">
      <c r="A134" s="5" t="s">
        <v>814</v>
      </c>
      <c r="B134" s="9" t="s">
        <v>620</v>
      </c>
      <c r="C134" s="9" t="s">
        <v>621</v>
      </c>
      <c r="D134" s="7">
        <v>2776000</v>
      </c>
      <c r="E134" s="9" t="s">
        <v>613</v>
      </c>
      <c r="F134" s="8">
        <v>43305</v>
      </c>
      <c r="G134" s="9" t="s">
        <v>0</v>
      </c>
      <c r="H134" s="8">
        <v>43326</v>
      </c>
    </row>
    <row r="135" spans="1:8" ht="78.75">
      <c r="A135" s="5" t="s">
        <v>815</v>
      </c>
      <c r="B135" s="9" t="s">
        <v>52</v>
      </c>
      <c r="C135" s="9" t="s">
        <v>53</v>
      </c>
      <c r="D135" s="7">
        <v>2667533</v>
      </c>
      <c r="E135" s="9" t="s">
        <v>34</v>
      </c>
      <c r="F135" s="8">
        <v>43305</v>
      </c>
      <c r="G135" s="9" t="s">
        <v>0</v>
      </c>
      <c r="H135" s="8">
        <v>43328</v>
      </c>
    </row>
    <row r="136" spans="1:8" ht="67.5">
      <c r="A136" s="5" t="s">
        <v>816</v>
      </c>
      <c r="B136" s="9" t="s">
        <v>501</v>
      </c>
      <c r="C136" s="9" t="s">
        <v>502</v>
      </c>
      <c r="D136" s="7">
        <v>2635373.52</v>
      </c>
      <c r="E136" s="9" t="s">
        <v>503</v>
      </c>
      <c r="F136" s="8">
        <v>43305</v>
      </c>
      <c r="G136" s="9" t="s">
        <v>0</v>
      </c>
      <c r="H136" s="8">
        <v>43315</v>
      </c>
    </row>
    <row r="137" spans="1:8" ht="56.25">
      <c r="A137" s="5" t="s">
        <v>817</v>
      </c>
      <c r="B137" s="9" t="s">
        <v>558</v>
      </c>
      <c r="C137" s="9" t="s">
        <v>559</v>
      </c>
      <c r="D137" s="7">
        <v>2603694</v>
      </c>
      <c r="E137" s="9" t="s">
        <v>21</v>
      </c>
      <c r="F137" s="8">
        <v>43305</v>
      </c>
      <c r="G137" s="9" t="s">
        <v>0</v>
      </c>
      <c r="H137" s="8">
        <v>43315</v>
      </c>
    </row>
    <row r="138" spans="1:8" ht="101.25">
      <c r="A138" s="5" t="s">
        <v>818</v>
      </c>
      <c r="B138" s="9" t="s">
        <v>145</v>
      </c>
      <c r="C138" s="9" t="s">
        <v>146</v>
      </c>
      <c r="D138" s="7">
        <v>2571770</v>
      </c>
      <c r="E138" s="9" t="s">
        <v>147</v>
      </c>
      <c r="F138" s="8">
        <v>43305</v>
      </c>
      <c r="G138" s="9" t="s">
        <v>0</v>
      </c>
      <c r="H138" s="8">
        <v>43314</v>
      </c>
    </row>
    <row r="139" spans="1:8" ht="56.25">
      <c r="A139" s="5" t="s">
        <v>819</v>
      </c>
      <c r="B139" s="9" t="s">
        <v>323</v>
      </c>
      <c r="C139" s="9" t="s">
        <v>324</v>
      </c>
      <c r="D139" s="7">
        <v>2527695</v>
      </c>
      <c r="E139" s="9" t="s">
        <v>325</v>
      </c>
      <c r="F139" s="8">
        <v>43305</v>
      </c>
      <c r="G139" s="9" t="s">
        <v>0</v>
      </c>
      <c r="H139" s="8">
        <v>43314</v>
      </c>
    </row>
    <row r="140" spans="1:8" ht="101.25">
      <c r="A140" s="5" t="s">
        <v>820</v>
      </c>
      <c r="B140" s="9" t="s">
        <v>152</v>
      </c>
      <c r="C140" s="9" t="s">
        <v>153</v>
      </c>
      <c r="D140" s="7">
        <v>2425850</v>
      </c>
      <c r="E140" s="9" t="s">
        <v>147</v>
      </c>
      <c r="F140" s="8">
        <v>43305</v>
      </c>
      <c r="G140" s="9" t="s">
        <v>0</v>
      </c>
      <c r="H140" s="8">
        <v>43314</v>
      </c>
    </row>
    <row r="141" spans="1:8" ht="56.25">
      <c r="A141" s="5" t="s">
        <v>821</v>
      </c>
      <c r="B141" s="9" t="s">
        <v>640</v>
      </c>
      <c r="C141" s="9" t="s">
        <v>641</v>
      </c>
      <c r="D141" s="7">
        <v>2410803.7200000002</v>
      </c>
      <c r="E141" s="9" t="s">
        <v>21</v>
      </c>
      <c r="F141" s="8">
        <v>43305</v>
      </c>
      <c r="G141" s="9" t="s">
        <v>0</v>
      </c>
      <c r="H141" s="8">
        <v>43315</v>
      </c>
    </row>
    <row r="142" spans="1:8" ht="101.25">
      <c r="A142" s="5" t="s">
        <v>822</v>
      </c>
      <c r="B142" s="9" t="s">
        <v>531</v>
      </c>
      <c r="C142" s="9" t="s">
        <v>532</v>
      </c>
      <c r="D142" s="7">
        <v>2385418.38</v>
      </c>
      <c r="E142" s="9" t="s">
        <v>533</v>
      </c>
      <c r="F142" s="8">
        <v>43305</v>
      </c>
      <c r="G142" s="9" t="s">
        <v>0</v>
      </c>
      <c r="H142" s="8">
        <v>43314</v>
      </c>
    </row>
    <row r="143" spans="1:8" ht="112.5">
      <c r="A143" s="5" t="s">
        <v>823</v>
      </c>
      <c r="B143" s="9" t="s">
        <v>474</v>
      </c>
      <c r="C143" s="9" t="s">
        <v>475</v>
      </c>
      <c r="D143" s="7">
        <v>2199492.75</v>
      </c>
      <c r="E143" s="9" t="s">
        <v>476</v>
      </c>
      <c r="F143" s="8">
        <v>43305</v>
      </c>
      <c r="G143" s="9" t="s">
        <v>0</v>
      </c>
      <c r="H143" s="8">
        <v>43314</v>
      </c>
    </row>
    <row r="144" spans="1:8" ht="101.25">
      <c r="A144" s="5" t="s">
        <v>824</v>
      </c>
      <c r="B144" s="9" t="s">
        <v>540</v>
      </c>
      <c r="C144" s="9" t="s">
        <v>541</v>
      </c>
      <c r="D144" s="7">
        <v>2167733.7999999998</v>
      </c>
      <c r="E144" s="9" t="s">
        <v>15</v>
      </c>
      <c r="F144" s="8">
        <v>43305</v>
      </c>
      <c r="G144" s="9" t="s">
        <v>0</v>
      </c>
      <c r="H144" s="8">
        <v>43329</v>
      </c>
    </row>
    <row r="145" spans="1:8" ht="45">
      <c r="A145" s="5" t="s">
        <v>825</v>
      </c>
      <c r="B145" s="9" t="s">
        <v>201</v>
      </c>
      <c r="C145" s="9" t="s">
        <v>202</v>
      </c>
      <c r="D145" s="7">
        <v>2113000</v>
      </c>
      <c r="E145" s="9" t="s">
        <v>203</v>
      </c>
      <c r="F145" s="8">
        <v>43305</v>
      </c>
      <c r="G145" s="9" t="s">
        <v>0</v>
      </c>
      <c r="H145" s="8">
        <v>43314</v>
      </c>
    </row>
    <row r="146" spans="1:8" ht="67.5">
      <c r="A146" s="5" t="s">
        <v>826</v>
      </c>
      <c r="B146" s="9" t="s">
        <v>514</v>
      </c>
      <c r="C146" s="9" t="s">
        <v>515</v>
      </c>
      <c r="D146" s="7">
        <v>2108774</v>
      </c>
      <c r="E146" s="9" t="s">
        <v>506</v>
      </c>
      <c r="F146" s="8">
        <v>43305</v>
      </c>
      <c r="G146" s="9" t="s">
        <v>0</v>
      </c>
      <c r="H146" s="8">
        <v>43313</v>
      </c>
    </row>
    <row r="147" spans="1:8" ht="67.5">
      <c r="A147" s="5" t="s">
        <v>827</v>
      </c>
      <c r="B147" s="9" t="s">
        <v>626</v>
      </c>
      <c r="C147" s="9" t="s">
        <v>627</v>
      </c>
      <c r="D147" s="7">
        <v>2050000</v>
      </c>
      <c r="E147" s="9" t="s">
        <v>613</v>
      </c>
      <c r="F147" s="8">
        <v>43305</v>
      </c>
      <c r="G147" s="9" t="s">
        <v>0</v>
      </c>
      <c r="H147" s="8">
        <v>43328</v>
      </c>
    </row>
    <row r="148" spans="1:8" ht="78.75">
      <c r="A148" s="5" t="s">
        <v>828</v>
      </c>
      <c r="B148" s="9" t="s">
        <v>622</v>
      </c>
      <c r="C148" s="9" t="s">
        <v>623</v>
      </c>
      <c r="D148" s="7">
        <v>2037000</v>
      </c>
      <c r="E148" s="9" t="s">
        <v>613</v>
      </c>
      <c r="F148" s="8">
        <v>43305</v>
      </c>
      <c r="G148" s="9" t="s">
        <v>0</v>
      </c>
      <c r="H148" s="8">
        <v>43328</v>
      </c>
    </row>
    <row r="149" spans="1:8" ht="67.5">
      <c r="A149" s="5" t="s">
        <v>829</v>
      </c>
      <c r="B149" s="9" t="s">
        <v>458</v>
      </c>
      <c r="C149" s="9" t="s">
        <v>459</v>
      </c>
      <c r="D149" s="7">
        <v>2025630</v>
      </c>
      <c r="E149" s="9" t="s">
        <v>460</v>
      </c>
      <c r="F149" s="8">
        <v>43305</v>
      </c>
      <c r="G149" s="9" t="s">
        <v>0</v>
      </c>
      <c r="H149" s="8">
        <v>43314</v>
      </c>
    </row>
    <row r="150" spans="1:8" ht="56.25">
      <c r="A150" s="5" t="s">
        <v>830</v>
      </c>
      <c r="B150" s="9" t="s">
        <v>340</v>
      </c>
      <c r="C150" s="9" t="s">
        <v>341</v>
      </c>
      <c r="D150" s="7">
        <v>1993723.03</v>
      </c>
      <c r="E150" s="9" t="s">
        <v>342</v>
      </c>
      <c r="F150" s="8">
        <v>43305</v>
      </c>
      <c r="G150" s="9" t="s">
        <v>0</v>
      </c>
      <c r="H150" s="8">
        <v>43313</v>
      </c>
    </row>
    <row r="151" spans="1:8" ht="56.25">
      <c r="A151" s="5" t="s">
        <v>831</v>
      </c>
      <c r="B151" s="9" t="s">
        <v>545</v>
      </c>
      <c r="C151" s="9" t="s">
        <v>546</v>
      </c>
      <c r="D151" s="7">
        <v>1917236</v>
      </c>
      <c r="E151" s="9" t="s">
        <v>439</v>
      </c>
      <c r="F151" s="8">
        <v>43305</v>
      </c>
      <c r="G151" s="9" t="s">
        <v>0</v>
      </c>
      <c r="H151" s="8">
        <v>43315</v>
      </c>
    </row>
    <row r="152" spans="1:8" ht="101.25">
      <c r="A152" s="5" t="s">
        <v>832</v>
      </c>
      <c r="B152" s="9" t="s">
        <v>420</v>
      </c>
      <c r="C152" s="9" t="s">
        <v>421</v>
      </c>
      <c r="D152" s="7">
        <v>1886342.7</v>
      </c>
      <c r="E152" s="9" t="s">
        <v>15</v>
      </c>
      <c r="F152" s="8">
        <v>43305</v>
      </c>
      <c r="G152" s="9" t="s">
        <v>0</v>
      </c>
      <c r="H152" s="8">
        <v>43329</v>
      </c>
    </row>
    <row r="153" spans="1:8" ht="45">
      <c r="A153" s="5" t="s">
        <v>833</v>
      </c>
      <c r="B153" s="9" t="s">
        <v>317</v>
      </c>
      <c r="C153" s="9" t="s">
        <v>318</v>
      </c>
      <c r="D153" s="7">
        <v>1855578.45</v>
      </c>
      <c r="E153" s="9" t="s">
        <v>319</v>
      </c>
      <c r="F153" s="8">
        <v>43305</v>
      </c>
      <c r="G153" s="9" t="s">
        <v>0</v>
      </c>
      <c r="H153" s="8">
        <v>43314</v>
      </c>
    </row>
    <row r="154" spans="1:8" ht="45">
      <c r="A154" s="5" t="s">
        <v>834</v>
      </c>
      <c r="B154" s="9" t="s">
        <v>355</v>
      </c>
      <c r="C154" s="9" t="s">
        <v>356</v>
      </c>
      <c r="D154" s="7">
        <v>1800000</v>
      </c>
      <c r="E154" s="9" t="s">
        <v>357</v>
      </c>
      <c r="F154" s="8">
        <v>43305</v>
      </c>
      <c r="G154" s="9" t="s">
        <v>0</v>
      </c>
      <c r="H154" s="8">
        <v>43314</v>
      </c>
    </row>
    <row r="155" spans="1:8" ht="33.75">
      <c r="A155" s="5" t="s">
        <v>835</v>
      </c>
      <c r="B155" s="9" t="s">
        <v>658</v>
      </c>
      <c r="C155" s="9" t="s">
        <v>659</v>
      </c>
      <c r="D155" s="7">
        <v>1714674</v>
      </c>
      <c r="E155" s="9" t="s">
        <v>660</v>
      </c>
      <c r="F155" s="8">
        <v>43305</v>
      </c>
      <c r="G155" s="9" t="s">
        <v>0</v>
      </c>
      <c r="H155" s="8">
        <v>43313</v>
      </c>
    </row>
    <row r="156" spans="1:8" ht="101.25">
      <c r="A156" s="5" t="s">
        <v>836</v>
      </c>
      <c r="B156" s="9" t="s">
        <v>571</v>
      </c>
      <c r="C156" s="9" t="s">
        <v>572</v>
      </c>
      <c r="D156" s="7">
        <v>1705727.73</v>
      </c>
      <c r="E156" s="9" t="s">
        <v>15</v>
      </c>
      <c r="F156" s="8">
        <v>43305</v>
      </c>
      <c r="G156" s="9" t="s">
        <v>0</v>
      </c>
      <c r="H156" s="8">
        <v>43329</v>
      </c>
    </row>
    <row r="157" spans="1:8" ht="123.75">
      <c r="A157" s="5" t="s">
        <v>837</v>
      </c>
      <c r="B157" s="9" t="s">
        <v>387</v>
      </c>
      <c r="C157" s="9" t="s">
        <v>388</v>
      </c>
      <c r="D157" s="7">
        <v>1679128.69</v>
      </c>
      <c r="E157" s="9" t="s">
        <v>389</v>
      </c>
      <c r="F157" s="8">
        <v>43305</v>
      </c>
      <c r="G157" s="9"/>
      <c r="H157" s="10"/>
    </row>
    <row r="158" spans="1:8" ht="101.25">
      <c r="A158" s="5" t="s">
        <v>838</v>
      </c>
      <c r="B158" s="9" t="s">
        <v>434</v>
      </c>
      <c r="C158" s="9" t="s">
        <v>435</v>
      </c>
      <c r="D158" s="7">
        <v>1677610</v>
      </c>
      <c r="E158" s="9" t="s">
        <v>436</v>
      </c>
      <c r="F158" s="8">
        <v>43305</v>
      </c>
      <c r="G158" s="9" t="s">
        <v>0</v>
      </c>
      <c r="H158" s="8">
        <v>43312</v>
      </c>
    </row>
    <row r="159" spans="1:8" ht="67.5">
      <c r="A159" s="5" t="s">
        <v>839</v>
      </c>
      <c r="B159" s="9" t="s">
        <v>279</v>
      </c>
      <c r="C159" s="9" t="s">
        <v>280</v>
      </c>
      <c r="D159" s="7">
        <v>1602074</v>
      </c>
      <c r="E159" s="9" t="s">
        <v>281</v>
      </c>
      <c r="F159" s="8">
        <v>43305</v>
      </c>
      <c r="G159" s="9" t="s">
        <v>0</v>
      </c>
      <c r="H159" s="8">
        <v>43314</v>
      </c>
    </row>
    <row r="160" spans="1:8" ht="67.5">
      <c r="A160" s="5" t="s">
        <v>840</v>
      </c>
      <c r="B160" s="9" t="s">
        <v>133</v>
      </c>
      <c r="C160" s="9" t="s">
        <v>134</v>
      </c>
      <c r="D160" s="7">
        <v>1600000</v>
      </c>
      <c r="E160" s="9" t="s">
        <v>135</v>
      </c>
      <c r="F160" s="8">
        <v>43305</v>
      </c>
      <c r="G160" s="9" t="s">
        <v>0</v>
      </c>
      <c r="H160" s="8">
        <v>43320</v>
      </c>
    </row>
    <row r="161" spans="1:8" ht="101.25">
      <c r="A161" s="5" t="s">
        <v>841</v>
      </c>
      <c r="B161" s="9" t="s">
        <v>313</v>
      </c>
      <c r="C161" s="9" t="s">
        <v>314</v>
      </c>
      <c r="D161" s="7">
        <v>1597780</v>
      </c>
      <c r="E161" s="9" t="s">
        <v>147</v>
      </c>
      <c r="F161" s="8">
        <v>43305</v>
      </c>
      <c r="G161" s="9" t="s">
        <v>0</v>
      </c>
      <c r="H161" s="8">
        <v>43313</v>
      </c>
    </row>
    <row r="162" spans="1:8" ht="90">
      <c r="A162" s="5" t="s">
        <v>842</v>
      </c>
      <c r="B162" s="9" t="s">
        <v>252</v>
      </c>
      <c r="C162" s="9" t="s">
        <v>253</v>
      </c>
      <c r="D162" s="7">
        <v>1586568.22</v>
      </c>
      <c r="E162" s="9" t="s">
        <v>254</v>
      </c>
      <c r="F162" s="8">
        <v>43305</v>
      </c>
      <c r="G162" s="9" t="s">
        <v>0</v>
      </c>
      <c r="H162" s="8">
        <v>43314</v>
      </c>
    </row>
    <row r="163" spans="1:8" ht="45">
      <c r="A163" s="5" t="s">
        <v>843</v>
      </c>
      <c r="B163" s="9" t="s">
        <v>173</v>
      </c>
      <c r="C163" s="9" t="s">
        <v>174</v>
      </c>
      <c r="D163" s="7">
        <v>1531800</v>
      </c>
      <c r="E163" s="9" t="s">
        <v>163</v>
      </c>
      <c r="F163" s="8">
        <v>43305</v>
      </c>
      <c r="G163" s="9"/>
      <c r="H163" s="10"/>
    </row>
    <row r="164" spans="1:8" ht="123.75">
      <c r="A164" s="5" t="s">
        <v>844</v>
      </c>
      <c r="B164" s="9" t="s">
        <v>591</v>
      </c>
      <c r="C164" s="9" t="s">
        <v>592</v>
      </c>
      <c r="D164" s="7">
        <v>1529120</v>
      </c>
      <c r="E164" s="9" t="s">
        <v>593</v>
      </c>
      <c r="F164" s="8">
        <v>43305</v>
      </c>
      <c r="G164" s="9" t="s">
        <v>0</v>
      </c>
      <c r="H164" s="8">
        <v>43312</v>
      </c>
    </row>
    <row r="165" spans="1:8" ht="67.5">
      <c r="A165" s="5" t="s">
        <v>845</v>
      </c>
      <c r="B165" s="9" t="s">
        <v>237</v>
      </c>
      <c r="C165" s="9" t="s">
        <v>238</v>
      </c>
      <c r="D165" s="7">
        <v>1518428.94</v>
      </c>
      <c r="E165" s="9" t="s">
        <v>239</v>
      </c>
      <c r="F165" s="8">
        <v>43305</v>
      </c>
      <c r="G165" s="9" t="s">
        <v>0</v>
      </c>
      <c r="H165" s="8">
        <v>43326</v>
      </c>
    </row>
    <row r="166" spans="1:8" ht="45">
      <c r="A166" s="5" t="s">
        <v>846</v>
      </c>
      <c r="B166" s="9" t="s">
        <v>398</v>
      </c>
      <c r="C166" s="9" t="s">
        <v>399</v>
      </c>
      <c r="D166" s="7">
        <v>1515861</v>
      </c>
      <c r="E166" s="9" t="s">
        <v>400</v>
      </c>
      <c r="F166" s="8">
        <v>43305</v>
      </c>
      <c r="G166" s="9" t="s">
        <v>0</v>
      </c>
      <c r="H166" s="8">
        <v>43313</v>
      </c>
    </row>
    <row r="167" spans="1:8" ht="45">
      <c r="A167" s="5" t="s">
        <v>847</v>
      </c>
      <c r="B167" s="9" t="s">
        <v>240</v>
      </c>
      <c r="C167" s="9" t="s">
        <v>241</v>
      </c>
      <c r="D167" s="7">
        <v>1500000</v>
      </c>
      <c r="E167" s="9" t="s">
        <v>242</v>
      </c>
      <c r="F167" s="8">
        <v>43305</v>
      </c>
      <c r="G167" s="9" t="s">
        <v>0</v>
      </c>
      <c r="H167" s="8">
        <v>43313</v>
      </c>
    </row>
    <row r="168" spans="1:8" ht="33.75">
      <c r="A168" s="5" t="s">
        <v>848</v>
      </c>
      <c r="B168" s="9" t="s">
        <v>295</v>
      </c>
      <c r="C168" s="9" t="s">
        <v>296</v>
      </c>
      <c r="D168" s="7">
        <v>1500000</v>
      </c>
      <c r="E168" s="9" t="s">
        <v>297</v>
      </c>
      <c r="F168" s="8">
        <v>43305</v>
      </c>
      <c r="G168" s="9" t="s">
        <v>0</v>
      </c>
      <c r="H168" s="8">
        <v>43313</v>
      </c>
    </row>
    <row r="169" spans="1:8" ht="67.5">
      <c r="A169" s="5" t="s">
        <v>849</v>
      </c>
      <c r="B169" s="9" t="s">
        <v>614</v>
      </c>
      <c r="C169" s="9" t="s">
        <v>615</v>
      </c>
      <c r="D169" s="7">
        <v>1499730.44</v>
      </c>
      <c r="E169" s="9" t="s">
        <v>616</v>
      </c>
      <c r="F169" s="8">
        <v>43305</v>
      </c>
      <c r="G169" s="9" t="s">
        <v>0</v>
      </c>
      <c r="H169" s="8">
        <v>43314</v>
      </c>
    </row>
    <row r="170" spans="1:8" ht="56.25">
      <c r="A170" s="5" t="s">
        <v>850</v>
      </c>
      <c r="B170" s="9" t="s">
        <v>608</v>
      </c>
      <c r="C170" s="9" t="s">
        <v>609</v>
      </c>
      <c r="D170" s="7">
        <v>1440000</v>
      </c>
      <c r="E170" s="9" t="s">
        <v>610</v>
      </c>
      <c r="F170" s="8">
        <v>43305</v>
      </c>
      <c r="G170" s="9" t="s">
        <v>0</v>
      </c>
      <c r="H170" s="8">
        <v>43314</v>
      </c>
    </row>
    <row r="171" spans="1:8" ht="135">
      <c r="A171" s="5" t="s">
        <v>851</v>
      </c>
      <c r="B171" s="9" t="s">
        <v>276</v>
      </c>
      <c r="C171" s="9" t="s">
        <v>277</v>
      </c>
      <c r="D171" s="7">
        <v>1439136.26</v>
      </c>
      <c r="E171" s="9" t="s">
        <v>278</v>
      </c>
      <c r="F171" s="8">
        <v>43305</v>
      </c>
      <c r="G171" s="9" t="s">
        <v>0</v>
      </c>
      <c r="H171" s="8">
        <v>43314</v>
      </c>
    </row>
    <row r="172" spans="1:8" ht="90">
      <c r="A172" s="5" t="s">
        <v>852</v>
      </c>
      <c r="B172" s="9" t="s">
        <v>310</v>
      </c>
      <c r="C172" s="9" t="s">
        <v>311</v>
      </c>
      <c r="D172" s="7">
        <v>1408255.81</v>
      </c>
      <c r="E172" s="9" t="s">
        <v>312</v>
      </c>
      <c r="F172" s="8">
        <v>43305</v>
      </c>
      <c r="G172" s="9" t="s">
        <v>0</v>
      </c>
      <c r="H172" s="8">
        <v>43314</v>
      </c>
    </row>
    <row r="173" spans="1:8" ht="67.5">
      <c r="A173" s="5" t="s">
        <v>853</v>
      </c>
      <c r="B173" s="9" t="s">
        <v>490</v>
      </c>
      <c r="C173" s="9" t="s">
        <v>491</v>
      </c>
      <c r="D173" s="7">
        <v>1406830.22</v>
      </c>
      <c r="E173" s="9" t="s">
        <v>492</v>
      </c>
      <c r="F173" s="8">
        <v>43305</v>
      </c>
      <c r="G173" s="9" t="s">
        <v>0</v>
      </c>
      <c r="H173" s="8">
        <v>43315</v>
      </c>
    </row>
    <row r="174" spans="1:8" ht="78.75">
      <c r="A174" s="5" t="s">
        <v>854</v>
      </c>
      <c r="B174" s="9" t="s">
        <v>255</v>
      </c>
      <c r="C174" s="9" t="s">
        <v>256</v>
      </c>
      <c r="D174" s="7">
        <v>1369196.48</v>
      </c>
      <c r="E174" s="9" t="s">
        <v>257</v>
      </c>
      <c r="F174" s="8">
        <v>43305</v>
      </c>
      <c r="G174" s="9" t="s">
        <v>0</v>
      </c>
      <c r="H174" s="8">
        <v>43327</v>
      </c>
    </row>
    <row r="175" spans="1:8" ht="56.25">
      <c r="A175" s="5" t="s">
        <v>855</v>
      </c>
      <c r="B175" s="9" t="s">
        <v>155</v>
      </c>
      <c r="C175" s="9" t="s">
        <v>156</v>
      </c>
      <c r="D175" s="7">
        <v>1341879</v>
      </c>
      <c r="E175" s="9" t="s">
        <v>157</v>
      </c>
      <c r="F175" s="8">
        <v>43305</v>
      </c>
      <c r="G175" s="9" t="s">
        <v>0</v>
      </c>
      <c r="H175" s="8">
        <v>43313</v>
      </c>
    </row>
    <row r="176" spans="1:8" ht="45">
      <c r="A176" s="5" t="s">
        <v>856</v>
      </c>
      <c r="B176" s="9" t="s">
        <v>111</v>
      </c>
      <c r="C176" s="9" t="s">
        <v>112</v>
      </c>
      <c r="D176" s="7">
        <v>1318438</v>
      </c>
      <c r="E176" s="9" t="s">
        <v>113</v>
      </c>
      <c r="F176" s="8">
        <v>43305</v>
      </c>
      <c r="G176" s="9" t="s">
        <v>0</v>
      </c>
      <c r="H176" s="8">
        <v>43314</v>
      </c>
    </row>
    <row r="177" spans="1:8" ht="45">
      <c r="A177" s="5" t="s">
        <v>857</v>
      </c>
      <c r="B177" s="9" t="s">
        <v>534</v>
      </c>
      <c r="C177" s="9" t="s">
        <v>535</v>
      </c>
      <c r="D177" s="7">
        <v>1303496</v>
      </c>
      <c r="E177" s="9" t="s">
        <v>536</v>
      </c>
      <c r="F177" s="8">
        <v>43305</v>
      </c>
      <c r="G177" s="9" t="s">
        <v>0</v>
      </c>
      <c r="H177" s="8">
        <v>43314</v>
      </c>
    </row>
    <row r="178" spans="1:8" ht="67.5">
      <c r="A178" s="5" t="s">
        <v>858</v>
      </c>
      <c r="B178" s="9" t="s">
        <v>563</v>
      </c>
      <c r="C178" s="9" t="s">
        <v>564</v>
      </c>
      <c r="D178" s="7">
        <v>1258368.3500000001</v>
      </c>
      <c r="E178" s="9" t="s">
        <v>565</v>
      </c>
      <c r="F178" s="8">
        <v>43305</v>
      </c>
      <c r="G178" s="9" t="s">
        <v>0</v>
      </c>
      <c r="H178" s="8">
        <v>43315</v>
      </c>
    </row>
    <row r="179" spans="1:8" ht="22.5">
      <c r="A179" s="5" t="s">
        <v>859</v>
      </c>
      <c r="B179" s="9" t="s">
        <v>264</v>
      </c>
      <c r="C179" s="9" t="s">
        <v>265</v>
      </c>
      <c r="D179" s="7">
        <v>1231190.1299999999</v>
      </c>
      <c r="E179" s="9" t="s">
        <v>266</v>
      </c>
      <c r="F179" s="8">
        <v>43305</v>
      </c>
      <c r="G179" s="9" t="s">
        <v>0</v>
      </c>
      <c r="H179" s="8">
        <v>43313</v>
      </c>
    </row>
    <row r="180" spans="1:8" ht="101.25">
      <c r="A180" s="5" t="s">
        <v>860</v>
      </c>
      <c r="B180" s="9" t="s">
        <v>677</v>
      </c>
      <c r="C180" s="9" t="s">
        <v>678</v>
      </c>
      <c r="D180" s="7">
        <v>1193569</v>
      </c>
      <c r="E180" s="9" t="s">
        <v>679</v>
      </c>
      <c r="F180" s="8">
        <v>43305</v>
      </c>
      <c r="G180" s="9" t="s">
        <v>0</v>
      </c>
      <c r="H180" s="8">
        <v>43314</v>
      </c>
    </row>
    <row r="181" spans="1:8" ht="90">
      <c r="A181" s="5" t="s">
        <v>861</v>
      </c>
      <c r="B181" s="9" t="s">
        <v>611</v>
      </c>
      <c r="C181" s="9" t="s">
        <v>612</v>
      </c>
      <c r="D181" s="7">
        <v>1185000</v>
      </c>
      <c r="E181" s="9" t="s">
        <v>613</v>
      </c>
      <c r="F181" s="8">
        <v>43305</v>
      </c>
      <c r="G181" s="9" t="s">
        <v>0</v>
      </c>
      <c r="H181" s="8">
        <v>43326</v>
      </c>
    </row>
    <row r="182" spans="1:8" ht="67.5">
      <c r="A182" s="5" t="s">
        <v>862</v>
      </c>
      <c r="B182" s="9" t="s">
        <v>632</v>
      </c>
      <c r="C182" s="9" t="s">
        <v>633</v>
      </c>
      <c r="D182" s="7">
        <v>1170000</v>
      </c>
      <c r="E182" s="9" t="s">
        <v>613</v>
      </c>
      <c r="F182" s="8">
        <v>43305</v>
      </c>
      <c r="G182" s="9" t="s">
        <v>0</v>
      </c>
      <c r="H182" s="8">
        <v>43327</v>
      </c>
    </row>
    <row r="183" spans="1:8" ht="56.25">
      <c r="A183" s="5" t="s">
        <v>863</v>
      </c>
      <c r="B183" s="9" t="s">
        <v>645</v>
      </c>
      <c r="C183" s="9" t="s">
        <v>646</v>
      </c>
      <c r="D183" s="7">
        <v>1166918.53</v>
      </c>
      <c r="E183" s="9" t="s">
        <v>647</v>
      </c>
      <c r="F183" s="8">
        <v>43305</v>
      </c>
      <c r="G183" s="9" t="s">
        <v>0</v>
      </c>
      <c r="H183" s="8">
        <v>43315</v>
      </c>
    </row>
    <row r="184" spans="1:8" ht="56.25">
      <c r="A184" s="5" t="s">
        <v>864</v>
      </c>
      <c r="B184" s="9" t="s">
        <v>353</v>
      </c>
      <c r="C184" s="9" t="s">
        <v>354</v>
      </c>
      <c r="D184" s="7">
        <v>1166131.1399999999</v>
      </c>
      <c r="E184" s="9" t="s">
        <v>342</v>
      </c>
      <c r="F184" s="8">
        <v>43305</v>
      </c>
      <c r="G184" s="9" t="s">
        <v>0</v>
      </c>
      <c r="H184" s="8">
        <v>43313</v>
      </c>
    </row>
    <row r="185" spans="1:8" ht="67.5">
      <c r="A185" s="5" t="s">
        <v>865</v>
      </c>
      <c r="B185" s="9" t="s">
        <v>499</v>
      </c>
      <c r="C185" s="9" t="s">
        <v>500</v>
      </c>
      <c r="D185" s="7">
        <v>1157466.06</v>
      </c>
      <c r="E185" s="9" t="s">
        <v>498</v>
      </c>
      <c r="F185" s="8">
        <v>43305</v>
      </c>
      <c r="G185" s="9" t="s">
        <v>0</v>
      </c>
      <c r="H185" s="8">
        <v>43313</v>
      </c>
    </row>
    <row r="186" spans="1:8" ht="90">
      <c r="A186" s="5" t="s">
        <v>866</v>
      </c>
      <c r="B186" s="9" t="s">
        <v>510</v>
      </c>
      <c r="C186" s="9" t="s">
        <v>511</v>
      </c>
      <c r="D186" s="7">
        <v>1157343</v>
      </c>
      <c r="E186" s="9" t="s">
        <v>506</v>
      </c>
      <c r="F186" s="8">
        <v>43305</v>
      </c>
      <c r="G186" s="9" t="s">
        <v>0</v>
      </c>
      <c r="H186" s="8">
        <v>43313</v>
      </c>
    </row>
    <row r="187" spans="1:8" ht="45">
      <c r="A187" s="5" t="s">
        <v>867</v>
      </c>
      <c r="B187" s="9" t="s">
        <v>507</v>
      </c>
      <c r="C187" s="9" t="s">
        <v>508</v>
      </c>
      <c r="D187" s="7">
        <v>1154906.45</v>
      </c>
      <c r="E187" s="9" t="s">
        <v>509</v>
      </c>
      <c r="F187" s="8">
        <v>43305</v>
      </c>
      <c r="G187" s="9" t="s">
        <v>0</v>
      </c>
      <c r="H187" s="8">
        <v>43313</v>
      </c>
    </row>
    <row r="188" spans="1:8" ht="33.75">
      <c r="A188" s="5" t="s">
        <v>868</v>
      </c>
      <c r="B188" s="9" t="s">
        <v>585</v>
      </c>
      <c r="C188" s="9" t="s">
        <v>586</v>
      </c>
      <c r="D188" s="7">
        <v>1134933</v>
      </c>
      <c r="E188" s="9" t="s">
        <v>587</v>
      </c>
      <c r="F188" s="8">
        <v>43305</v>
      </c>
      <c r="G188" s="9" t="s">
        <v>0</v>
      </c>
      <c r="H188" s="8">
        <v>43313</v>
      </c>
    </row>
    <row r="189" spans="1:8" ht="157.5">
      <c r="A189" s="5" t="s">
        <v>869</v>
      </c>
      <c r="B189" s="9" t="s">
        <v>366</v>
      </c>
      <c r="C189" s="9" t="s">
        <v>367</v>
      </c>
      <c r="D189" s="7">
        <v>1134400</v>
      </c>
      <c r="E189" s="9" t="s">
        <v>368</v>
      </c>
      <c r="F189" s="8">
        <v>43305</v>
      </c>
      <c r="G189" s="9"/>
      <c r="H189" s="10"/>
    </row>
    <row r="190" spans="1:8" ht="56.25">
      <c r="A190" s="5" t="s">
        <v>870</v>
      </c>
      <c r="B190" s="9" t="s">
        <v>437</v>
      </c>
      <c r="C190" s="9" t="s">
        <v>438</v>
      </c>
      <c r="D190" s="7">
        <v>1117022</v>
      </c>
      <c r="E190" s="9" t="s">
        <v>439</v>
      </c>
      <c r="F190" s="8">
        <v>43305</v>
      </c>
      <c r="G190" s="9" t="s">
        <v>0</v>
      </c>
      <c r="H190" s="8">
        <v>43315</v>
      </c>
    </row>
    <row r="191" spans="1:8" ht="56.25">
      <c r="A191" s="5" t="s">
        <v>871</v>
      </c>
      <c r="B191" s="9" t="s">
        <v>196</v>
      </c>
      <c r="C191" s="9" t="s">
        <v>197</v>
      </c>
      <c r="D191" s="7">
        <v>1087488</v>
      </c>
      <c r="E191" s="9" t="s">
        <v>163</v>
      </c>
      <c r="F191" s="8">
        <v>43305</v>
      </c>
      <c r="G191" s="9"/>
      <c r="H191" s="10"/>
    </row>
    <row r="192" spans="1:8" ht="22.5">
      <c r="A192" s="5" t="s">
        <v>872</v>
      </c>
      <c r="B192" s="9" t="s">
        <v>274</v>
      </c>
      <c r="C192" s="9" t="s">
        <v>275</v>
      </c>
      <c r="D192" s="7">
        <v>1052136.8</v>
      </c>
      <c r="E192" s="9" t="s">
        <v>266</v>
      </c>
      <c r="F192" s="8">
        <v>43305</v>
      </c>
      <c r="G192" s="9" t="s">
        <v>0</v>
      </c>
      <c r="H192" s="8">
        <v>43313</v>
      </c>
    </row>
    <row r="193" spans="1:8" ht="45">
      <c r="A193" s="5" t="s">
        <v>873</v>
      </c>
      <c r="B193" s="9" t="s">
        <v>648</v>
      </c>
      <c r="C193" s="9" t="s">
        <v>649</v>
      </c>
      <c r="D193" s="7">
        <v>1012772.76</v>
      </c>
      <c r="E193" s="9" t="s">
        <v>647</v>
      </c>
      <c r="F193" s="8">
        <v>43305</v>
      </c>
      <c r="G193" s="9" t="s">
        <v>0</v>
      </c>
      <c r="H193" s="8">
        <v>43315</v>
      </c>
    </row>
    <row r="194" spans="1:8" ht="67.5">
      <c r="A194" s="5" t="s">
        <v>874</v>
      </c>
      <c r="B194" s="9" t="s">
        <v>290</v>
      </c>
      <c r="C194" s="9" t="s">
        <v>291</v>
      </c>
      <c r="D194" s="7">
        <v>1007151.24</v>
      </c>
      <c r="E194" s="9" t="s">
        <v>292</v>
      </c>
      <c r="F194" s="8">
        <v>43305</v>
      </c>
      <c r="G194" s="9" t="s">
        <v>0</v>
      </c>
      <c r="H194" s="8">
        <v>43318</v>
      </c>
    </row>
    <row r="195" spans="1:8" ht="78.75">
      <c r="A195" s="5" t="s">
        <v>875</v>
      </c>
      <c r="B195" s="9" t="s">
        <v>293</v>
      </c>
      <c r="C195" s="9" t="s">
        <v>28</v>
      </c>
      <c r="D195" s="7">
        <v>997832</v>
      </c>
      <c r="E195" s="9" t="s">
        <v>294</v>
      </c>
      <c r="F195" s="8">
        <v>43305</v>
      </c>
      <c r="G195" s="9" t="s">
        <v>0</v>
      </c>
      <c r="H195" s="8">
        <v>43312</v>
      </c>
    </row>
    <row r="196" spans="1:8" ht="45">
      <c r="A196" s="5" t="s">
        <v>876</v>
      </c>
      <c r="B196" s="9" t="s">
        <v>555</v>
      </c>
      <c r="C196" s="9" t="s">
        <v>556</v>
      </c>
      <c r="D196" s="7">
        <v>954223.95</v>
      </c>
      <c r="E196" s="9" t="s">
        <v>557</v>
      </c>
      <c r="F196" s="8">
        <v>43305</v>
      </c>
      <c r="G196" s="9" t="s">
        <v>0</v>
      </c>
      <c r="H196" s="8">
        <v>43314</v>
      </c>
    </row>
    <row r="197" spans="1:8" ht="67.5">
      <c r="A197" s="5" t="s">
        <v>877</v>
      </c>
      <c r="B197" s="9" t="s">
        <v>315</v>
      </c>
      <c r="C197" s="9" t="s">
        <v>316</v>
      </c>
      <c r="D197" s="7">
        <v>947541.4</v>
      </c>
      <c r="E197" s="9" t="s">
        <v>306</v>
      </c>
      <c r="F197" s="8">
        <v>43305</v>
      </c>
      <c r="G197" s="9" t="s">
        <v>0</v>
      </c>
      <c r="H197" s="8">
        <v>43315</v>
      </c>
    </row>
    <row r="198" spans="1:8" ht="101.25">
      <c r="A198" s="5" t="s">
        <v>878</v>
      </c>
      <c r="B198" s="9" t="s">
        <v>390</v>
      </c>
      <c r="C198" s="9" t="s">
        <v>391</v>
      </c>
      <c r="D198" s="7">
        <v>857221.7</v>
      </c>
      <c r="E198" s="9" t="s">
        <v>15</v>
      </c>
      <c r="F198" s="8">
        <v>43305</v>
      </c>
      <c r="G198" s="9" t="s">
        <v>0</v>
      </c>
      <c r="H198" s="8">
        <v>43329</v>
      </c>
    </row>
    <row r="199" spans="1:8" ht="90">
      <c r="A199" s="5" t="s">
        <v>879</v>
      </c>
      <c r="B199" s="9" t="s">
        <v>123</v>
      </c>
      <c r="C199" s="9" t="s">
        <v>124</v>
      </c>
      <c r="D199" s="7">
        <v>840350.58</v>
      </c>
      <c r="E199" s="9" t="s">
        <v>27</v>
      </c>
      <c r="F199" s="8">
        <v>43305</v>
      </c>
      <c r="G199" s="9" t="s">
        <v>0</v>
      </c>
      <c r="H199" s="8">
        <v>43327</v>
      </c>
    </row>
    <row r="200" spans="1:8" ht="56.25">
      <c r="A200" s="5" t="s">
        <v>880</v>
      </c>
      <c r="B200" s="9" t="s">
        <v>594</v>
      </c>
      <c r="C200" s="9" t="s">
        <v>595</v>
      </c>
      <c r="D200" s="7">
        <v>834286</v>
      </c>
      <c r="E200" s="9" t="s">
        <v>596</v>
      </c>
      <c r="F200" s="8">
        <v>43305</v>
      </c>
      <c r="G200" s="9" t="s">
        <v>0</v>
      </c>
      <c r="H200" s="8">
        <v>43314</v>
      </c>
    </row>
    <row r="201" spans="1:8" ht="56.25">
      <c r="A201" s="5" t="s">
        <v>881</v>
      </c>
      <c r="B201" s="9" t="s">
        <v>606</v>
      </c>
      <c r="C201" s="9" t="s">
        <v>607</v>
      </c>
      <c r="D201" s="7">
        <v>807455.12</v>
      </c>
      <c r="E201" s="9" t="s">
        <v>21</v>
      </c>
      <c r="F201" s="8">
        <v>43305</v>
      </c>
      <c r="G201" s="9" t="s">
        <v>0</v>
      </c>
      <c r="H201" s="8">
        <v>43315</v>
      </c>
    </row>
    <row r="202" spans="1:8" ht="45">
      <c r="A202" s="5" t="s">
        <v>882</v>
      </c>
      <c r="B202" s="9" t="s">
        <v>401</v>
      </c>
      <c r="C202" s="9" t="s">
        <v>402</v>
      </c>
      <c r="D202" s="7">
        <v>803126.67</v>
      </c>
      <c r="E202" s="9" t="s">
        <v>403</v>
      </c>
      <c r="F202" s="8">
        <v>43305</v>
      </c>
      <c r="G202" s="9" t="s">
        <v>0</v>
      </c>
      <c r="H202" s="8">
        <v>43313</v>
      </c>
    </row>
    <row r="203" spans="1:8" ht="45">
      <c r="A203" s="5" t="s">
        <v>883</v>
      </c>
      <c r="B203" s="9" t="s">
        <v>337</v>
      </c>
      <c r="C203" s="9" t="s">
        <v>338</v>
      </c>
      <c r="D203" s="7">
        <v>791657.28</v>
      </c>
      <c r="E203" s="9" t="s">
        <v>339</v>
      </c>
      <c r="F203" s="8">
        <v>43305</v>
      </c>
      <c r="G203" s="9" t="s">
        <v>0</v>
      </c>
      <c r="H203" s="8">
        <v>43315</v>
      </c>
    </row>
    <row r="204" spans="1:8" ht="56.25">
      <c r="A204" s="5" t="s">
        <v>884</v>
      </c>
      <c r="B204" s="9" t="s">
        <v>617</v>
      </c>
      <c r="C204" s="9" t="s">
        <v>618</v>
      </c>
      <c r="D204" s="7">
        <v>754603.29</v>
      </c>
      <c r="E204" s="9" t="s">
        <v>619</v>
      </c>
      <c r="F204" s="8">
        <v>43305</v>
      </c>
      <c r="G204" s="9" t="s">
        <v>0</v>
      </c>
      <c r="H204" s="8">
        <v>43313</v>
      </c>
    </row>
    <row r="205" spans="1:8" ht="56.25">
      <c r="A205" s="5" t="s">
        <v>885</v>
      </c>
      <c r="B205" s="9" t="s">
        <v>628</v>
      </c>
      <c r="C205" s="9" t="s">
        <v>629</v>
      </c>
      <c r="D205" s="7">
        <v>753486.64</v>
      </c>
      <c r="E205" s="9" t="s">
        <v>21</v>
      </c>
      <c r="F205" s="8">
        <v>43305</v>
      </c>
      <c r="G205" s="9" t="s">
        <v>0</v>
      </c>
      <c r="H205" s="8">
        <v>43315</v>
      </c>
    </row>
    <row r="206" spans="1:8" ht="22.5">
      <c r="A206" s="5" t="s">
        <v>886</v>
      </c>
      <c r="B206" s="9" t="s">
        <v>675</v>
      </c>
      <c r="C206" s="9" t="s">
        <v>676</v>
      </c>
      <c r="D206" s="7">
        <v>745870</v>
      </c>
      <c r="E206" s="9" t="s">
        <v>25</v>
      </c>
      <c r="F206" s="8">
        <v>43305</v>
      </c>
      <c r="G206" s="9" t="s">
        <v>0</v>
      </c>
      <c r="H206" s="8">
        <v>43312</v>
      </c>
    </row>
    <row r="207" spans="1:8" ht="56.25">
      <c r="A207" s="5" t="s">
        <v>887</v>
      </c>
      <c r="B207" s="9" t="s">
        <v>411</v>
      </c>
      <c r="C207" s="9" t="s">
        <v>412</v>
      </c>
      <c r="D207" s="7">
        <v>745196.62</v>
      </c>
      <c r="E207" s="9" t="s">
        <v>413</v>
      </c>
      <c r="F207" s="8">
        <v>43305</v>
      </c>
      <c r="G207" s="9" t="s">
        <v>0</v>
      </c>
      <c r="H207" s="8">
        <v>43313</v>
      </c>
    </row>
    <row r="208" spans="1:8" ht="67.5">
      <c r="A208" s="5" t="s">
        <v>888</v>
      </c>
      <c r="B208" s="9" t="s">
        <v>320</v>
      </c>
      <c r="C208" s="9" t="s">
        <v>321</v>
      </c>
      <c r="D208" s="7">
        <v>733973.32</v>
      </c>
      <c r="E208" s="9" t="s">
        <v>322</v>
      </c>
      <c r="F208" s="8">
        <v>43305</v>
      </c>
      <c r="G208" s="9" t="s">
        <v>0</v>
      </c>
      <c r="H208" s="8">
        <v>43314</v>
      </c>
    </row>
    <row r="209" spans="1:8" ht="67.5">
      <c r="A209" s="5" t="s">
        <v>889</v>
      </c>
      <c r="B209" s="9" t="s">
        <v>381</v>
      </c>
      <c r="C209" s="9" t="s">
        <v>382</v>
      </c>
      <c r="D209" s="7">
        <v>726695.92</v>
      </c>
      <c r="E209" s="9" t="s">
        <v>383</v>
      </c>
      <c r="F209" s="8">
        <v>43305</v>
      </c>
      <c r="G209" s="9" t="s">
        <v>0</v>
      </c>
      <c r="H209" s="8">
        <v>43313</v>
      </c>
    </row>
    <row r="210" spans="1:8" ht="56.25">
      <c r="A210" s="5" t="s">
        <v>890</v>
      </c>
      <c r="B210" s="9" t="s">
        <v>384</v>
      </c>
      <c r="C210" s="9" t="s">
        <v>385</v>
      </c>
      <c r="D210" s="7">
        <v>723745.64</v>
      </c>
      <c r="E210" s="9" t="s">
        <v>386</v>
      </c>
      <c r="F210" s="8">
        <v>43305</v>
      </c>
      <c r="G210" s="9" t="s">
        <v>0</v>
      </c>
      <c r="H210" s="8">
        <v>43314</v>
      </c>
    </row>
    <row r="211" spans="1:8" ht="78.75">
      <c r="A211" s="5" t="s">
        <v>891</v>
      </c>
      <c r="B211" s="9" t="s">
        <v>566</v>
      </c>
      <c r="C211" s="9" t="s">
        <v>567</v>
      </c>
      <c r="D211" s="7">
        <v>660538.04</v>
      </c>
      <c r="E211" s="9" t="s">
        <v>568</v>
      </c>
      <c r="F211" s="8">
        <v>43305</v>
      </c>
      <c r="G211" s="9" t="s">
        <v>0</v>
      </c>
      <c r="H211" s="8">
        <v>43313</v>
      </c>
    </row>
    <row r="212" spans="1:8" ht="45">
      <c r="A212" s="5" t="s">
        <v>892</v>
      </c>
      <c r="B212" s="9" t="s">
        <v>408</v>
      </c>
      <c r="C212" s="9" t="s">
        <v>409</v>
      </c>
      <c r="D212" s="7">
        <v>649690</v>
      </c>
      <c r="E212" s="9" t="s">
        <v>410</v>
      </c>
      <c r="F212" s="8">
        <v>43305</v>
      </c>
      <c r="G212" s="9" t="s">
        <v>0</v>
      </c>
      <c r="H212" s="8">
        <v>43313</v>
      </c>
    </row>
    <row r="213" spans="1:8" ht="123.75">
      <c r="A213" s="5" t="s">
        <v>893</v>
      </c>
      <c r="B213" s="9" t="s">
        <v>414</v>
      </c>
      <c r="C213" s="9" t="s">
        <v>415</v>
      </c>
      <c r="D213" s="7">
        <v>646666.67000000004</v>
      </c>
      <c r="E213" s="9" t="s">
        <v>416</v>
      </c>
      <c r="F213" s="8">
        <v>43305</v>
      </c>
      <c r="G213" s="9" t="s">
        <v>0</v>
      </c>
      <c r="H213" s="8">
        <v>43313</v>
      </c>
    </row>
    <row r="214" spans="1:8" ht="56.25">
      <c r="A214" s="5" t="s">
        <v>894</v>
      </c>
      <c r="B214" s="9" t="s">
        <v>569</v>
      </c>
      <c r="C214" s="9" t="s">
        <v>570</v>
      </c>
      <c r="D214" s="7">
        <v>611044.12</v>
      </c>
      <c r="E214" s="9" t="s">
        <v>21</v>
      </c>
      <c r="F214" s="8">
        <v>43305</v>
      </c>
      <c r="G214" s="9" t="s">
        <v>0</v>
      </c>
      <c r="H214" s="8">
        <v>43315</v>
      </c>
    </row>
    <row r="215" spans="1:8" ht="146.25">
      <c r="A215" s="5" t="s">
        <v>895</v>
      </c>
      <c r="B215" s="9" t="s">
        <v>406</v>
      </c>
      <c r="C215" s="9" t="s">
        <v>407</v>
      </c>
      <c r="D215" s="7">
        <v>605502</v>
      </c>
      <c r="E215" s="9" t="s">
        <v>22</v>
      </c>
      <c r="F215" s="8">
        <v>43305</v>
      </c>
      <c r="G215" s="9" t="s">
        <v>0</v>
      </c>
      <c r="H215" s="8">
        <v>43313</v>
      </c>
    </row>
    <row r="216" spans="1:8" ht="45">
      <c r="A216" s="5" t="s">
        <v>896</v>
      </c>
      <c r="B216" s="9" t="s">
        <v>139</v>
      </c>
      <c r="C216" s="9" t="s">
        <v>140</v>
      </c>
      <c r="D216" s="7">
        <v>599951.72</v>
      </c>
      <c r="E216" s="9" t="s">
        <v>141</v>
      </c>
      <c r="F216" s="8">
        <v>43305</v>
      </c>
      <c r="G216" s="9" t="s">
        <v>0</v>
      </c>
      <c r="H216" s="8">
        <v>43313</v>
      </c>
    </row>
    <row r="217" spans="1:8" ht="67.5">
      <c r="A217" s="5" t="s">
        <v>897</v>
      </c>
      <c r="B217" s="9" t="s">
        <v>219</v>
      </c>
      <c r="C217" s="9" t="s">
        <v>220</v>
      </c>
      <c r="D217" s="7">
        <v>552688</v>
      </c>
      <c r="E217" s="9" t="s">
        <v>218</v>
      </c>
      <c r="F217" s="8">
        <v>43305</v>
      </c>
      <c r="G217" s="9" t="s">
        <v>0</v>
      </c>
      <c r="H217" s="8">
        <v>43313</v>
      </c>
    </row>
    <row r="218" spans="1:8" ht="33.75">
      <c r="A218" s="5" t="s">
        <v>898</v>
      </c>
      <c r="B218" s="9" t="s">
        <v>102</v>
      </c>
      <c r="C218" s="9" t="s">
        <v>103</v>
      </c>
      <c r="D218" s="7">
        <v>548554.68999999994</v>
      </c>
      <c r="E218" s="9" t="s">
        <v>104</v>
      </c>
      <c r="F218" s="8">
        <v>43305</v>
      </c>
      <c r="G218" s="9" t="s">
        <v>0</v>
      </c>
      <c r="H218" s="8">
        <v>43313</v>
      </c>
    </row>
    <row r="219" spans="1:8" ht="45">
      <c r="A219" s="5" t="s">
        <v>899</v>
      </c>
      <c r="B219" s="9" t="s">
        <v>579</v>
      </c>
      <c r="C219" s="9" t="s">
        <v>580</v>
      </c>
      <c r="D219" s="7">
        <v>526537</v>
      </c>
      <c r="E219" s="9" t="s">
        <v>581</v>
      </c>
      <c r="F219" s="8">
        <v>43305</v>
      </c>
      <c r="G219" s="9" t="s">
        <v>0</v>
      </c>
      <c r="H219" s="8">
        <v>43313</v>
      </c>
    </row>
    <row r="220" spans="1:8" ht="33.75">
      <c r="A220" s="5" t="s">
        <v>900</v>
      </c>
      <c r="B220" s="9" t="s">
        <v>232</v>
      </c>
      <c r="C220" s="9" t="s">
        <v>233</v>
      </c>
      <c r="D220" s="7">
        <v>516366.11</v>
      </c>
      <c r="E220" s="9" t="s">
        <v>234</v>
      </c>
      <c r="F220" s="8">
        <v>43305</v>
      </c>
      <c r="G220" s="9" t="s">
        <v>0</v>
      </c>
      <c r="H220" s="8">
        <v>43313</v>
      </c>
    </row>
    <row r="221" spans="1:8" ht="123.75">
      <c r="A221" s="5" t="s">
        <v>901</v>
      </c>
      <c r="B221" s="9" t="s">
        <v>270</v>
      </c>
      <c r="C221" s="9" t="s">
        <v>271</v>
      </c>
      <c r="D221" s="7">
        <v>513748.42</v>
      </c>
      <c r="E221" s="9" t="s">
        <v>31</v>
      </c>
      <c r="F221" s="8">
        <v>43305</v>
      </c>
      <c r="G221" s="9" t="s">
        <v>0</v>
      </c>
      <c r="H221" s="8">
        <v>43326</v>
      </c>
    </row>
    <row r="222" spans="1:8" ht="78.75">
      <c r="A222" s="5" t="s">
        <v>902</v>
      </c>
      <c r="B222" s="9" t="s">
        <v>454</v>
      </c>
      <c r="C222" s="9" t="s">
        <v>28</v>
      </c>
      <c r="D222" s="7">
        <v>513265</v>
      </c>
      <c r="E222" s="9" t="s">
        <v>455</v>
      </c>
      <c r="F222" s="8">
        <v>43305</v>
      </c>
      <c r="G222" s="9" t="s">
        <v>0</v>
      </c>
      <c r="H222" s="8">
        <v>43313</v>
      </c>
    </row>
    <row r="223" spans="1:8" ht="33.75">
      <c r="A223" s="5" t="s">
        <v>903</v>
      </c>
      <c r="B223" s="9" t="s">
        <v>582</v>
      </c>
      <c r="C223" s="9" t="s">
        <v>583</v>
      </c>
      <c r="D223" s="7">
        <v>506460</v>
      </c>
      <c r="E223" s="9" t="s">
        <v>584</v>
      </c>
      <c r="F223" s="8">
        <v>43305</v>
      </c>
      <c r="G223" s="9" t="s">
        <v>0</v>
      </c>
      <c r="H223" s="8">
        <v>43313</v>
      </c>
    </row>
    <row r="224" spans="1:8" ht="45">
      <c r="A224" s="5" t="s">
        <v>904</v>
      </c>
      <c r="B224" s="9" t="s">
        <v>249</v>
      </c>
      <c r="C224" s="9" t="s">
        <v>250</v>
      </c>
      <c r="D224" s="7">
        <v>499994</v>
      </c>
      <c r="E224" s="9" t="s">
        <v>251</v>
      </c>
      <c r="F224" s="8">
        <v>43305</v>
      </c>
      <c r="G224" s="9" t="s">
        <v>0</v>
      </c>
      <c r="H224" s="8">
        <v>43314</v>
      </c>
    </row>
    <row r="225" spans="1:8" ht="78.75">
      <c r="A225" s="5" t="s">
        <v>905</v>
      </c>
      <c r="B225" s="9" t="s">
        <v>642</v>
      </c>
      <c r="C225" s="9" t="s">
        <v>28</v>
      </c>
      <c r="D225" s="7">
        <v>499993</v>
      </c>
      <c r="E225" s="9" t="s">
        <v>29</v>
      </c>
      <c r="F225" s="8">
        <v>43305</v>
      </c>
      <c r="G225" s="9" t="s">
        <v>0</v>
      </c>
      <c r="H225" s="8">
        <v>43318</v>
      </c>
    </row>
    <row r="226" spans="1:8" ht="67.5">
      <c r="A226" s="5" t="s">
        <v>906</v>
      </c>
      <c r="B226" s="9" t="s">
        <v>525</v>
      </c>
      <c r="C226" s="9" t="s">
        <v>526</v>
      </c>
      <c r="D226" s="7">
        <v>497050.12</v>
      </c>
      <c r="E226" s="9" t="s">
        <v>527</v>
      </c>
      <c r="F226" s="8">
        <v>43305</v>
      </c>
      <c r="G226" s="9" t="s">
        <v>0</v>
      </c>
      <c r="H226" s="8">
        <v>43318</v>
      </c>
    </row>
    <row r="227" spans="1:8" ht="146.25">
      <c r="A227" s="5" t="s">
        <v>907</v>
      </c>
      <c r="B227" s="9" t="s">
        <v>378</v>
      </c>
      <c r="C227" s="9" t="s">
        <v>379</v>
      </c>
      <c r="D227" s="7">
        <v>478333</v>
      </c>
      <c r="E227" s="9" t="s">
        <v>380</v>
      </c>
      <c r="F227" s="8">
        <v>43305</v>
      </c>
      <c r="G227" s="9" t="s">
        <v>0</v>
      </c>
      <c r="H227" s="8">
        <v>43314</v>
      </c>
    </row>
    <row r="228" spans="1:8" ht="33.75">
      <c r="A228" s="5" t="s">
        <v>908</v>
      </c>
      <c r="B228" s="9" t="s">
        <v>643</v>
      </c>
      <c r="C228" s="9" t="s">
        <v>644</v>
      </c>
      <c r="D228" s="7">
        <v>468736.68</v>
      </c>
      <c r="E228" s="9" t="s">
        <v>29</v>
      </c>
      <c r="F228" s="8">
        <v>43305</v>
      </c>
      <c r="G228" s="9" t="s">
        <v>0</v>
      </c>
      <c r="H228" s="8">
        <v>43314</v>
      </c>
    </row>
    <row r="229" spans="1:8" ht="56.25">
      <c r="A229" s="5" t="s">
        <v>909</v>
      </c>
      <c r="B229" s="9" t="s">
        <v>148</v>
      </c>
      <c r="C229" s="9" t="s">
        <v>149</v>
      </c>
      <c r="D229" s="7">
        <v>464191.94</v>
      </c>
      <c r="E229" s="9" t="s">
        <v>21</v>
      </c>
      <c r="F229" s="8">
        <v>43305</v>
      </c>
      <c r="G229" s="9" t="s">
        <v>0</v>
      </c>
      <c r="H229" s="8">
        <v>43313</v>
      </c>
    </row>
    <row r="230" spans="1:8" ht="56.25">
      <c r="A230" s="5" t="s">
        <v>910</v>
      </c>
      <c r="B230" s="9" t="s">
        <v>516</v>
      </c>
      <c r="C230" s="9" t="s">
        <v>517</v>
      </c>
      <c r="D230" s="7">
        <v>449405.77</v>
      </c>
      <c r="E230" s="9" t="s">
        <v>518</v>
      </c>
      <c r="F230" s="8">
        <v>43305</v>
      </c>
      <c r="G230" s="9" t="s">
        <v>0</v>
      </c>
      <c r="H230" s="8">
        <v>43314</v>
      </c>
    </row>
    <row r="231" spans="1:8" ht="67.5">
      <c r="A231" s="5" t="s">
        <v>911</v>
      </c>
      <c r="B231" s="9" t="s">
        <v>161</v>
      </c>
      <c r="C231" s="9" t="s">
        <v>162</v>
      </c>
      <c r="D231" s="7">
        <v>414162.76</v>
      </c>
      <c r="E231" s="9" t="s">
        <v>163</v>
      </c>
      <c r="F231" s="8">
        <v>43305</v>
      </c>
      <c r="G231" s="9"/>
      <c r="H231" s="10"/>
    </row>
    <row r="232" spans="1:8" ht="101.25">
      <c r="A232" s="5" t="s">
        <v>912</v>
      </c>
      <c r="B232" s="9" t="s">
        <v>223</v>
      </c>
      <c r="C232" s="9" t="s">
        <v>224</v>
      </c>
      <c r="D232" s="7">
        <v>405213.45</v>
      </c>
      <c r="E232" s="9" t="s">
        <v>225</v>
      </c>
      <c r="F232" s="8">
        <v>43305</v>
      </c>
      <c r="G232" s="9" t="s">
        <v>0</v>
      </c>
      <c r="H232" s="8">
        <v>43313</v>
      </c>
    </row>
    <row r="233" spans="1:8" ht="90">
      <c r="A233" s="5" t="s">
        <v>913</v>
      </c>
      <c r="B233" s="9" t="s">
        <v>246</v>
      </c>
      <c r="C233" s="9" t="s">
        <v>247</v>
      </c>
      <c r="D233" s="7">
        <v>390154</v>
      </c>
      <c r="E233" s="9" t="s">
        <v>248</v>
      </c>
      <c r="F233" s="8">
        <v>43305</v>
      </c>
      <c r="G233" s="9" t="s">
        <v>0</v>
      </c>
      <c r="H233" s="8">
        <v>43318</v>
      </c>
    </row>
    <row r="234" spans="1:8" ht="33.75">
      <c r="A234" s="5" t="s">
        <v>914</v>
      </c>
      <c r="B234" s="9" t="s">
        <v>298</v>
      </c>
      <c r="C234" s="9" t="s">
        <v>299</v>
      </c>
      <c r="D234" s="7">
        <v>384462</v>
      </c>
      <c r="E234" s="9" t="s">
        <v>300</v>
      </c>
      <c r="F234" s="8">
        <v>43305</v>
      </c>
      <c r="G234" s="9" t="s">
        <v>0</v>
      </c>
      <c r="H234" s="8">
        <v>43314</v>
      </c>
    </row>
    <row r="235" spans="1:8" ht="78.75">
      <c r="A235" s="5" t="s">
        <v>915</v>
      </c>
      <c r="B235" s="9" t="s">
        <v>637</v>
      </c>
      <c r="C235" s="9" t="s">
        <v>638</v>
      </c>
      <c r="D235" s="7">
        <v>375666.67</v>
      </c>
      <c r="E235" s="9" t="s">
        <v>639</v>
      </c>
      <c r="F235" s="8">
        <v>43305</v>
      </c>
      <c r="G235" s="9" t="s">
        <v>0</v>
      </c>
      <c r="H235" s="8">
        <v>43314</v>
      </c>
    </row>
    <row r="236" spans="1:8" ht="67.5">
      <c r="A236" s="5" t="s">
        <v>916</v>
      </c>
      <c r="B236" s="9" t="s">
        <v>136</v>
      </c>
      <c r="C236" s="9" t="s">
        <v>137</v>
      </c>
      <c r="D236" s="7">
        <v>369809.71</v>
      </c>
      <c r="E236" s="9" t="s">
        <v>138</v>
      </c>
      <c r="F236" s="8">
        <v>43305</v>
      </c>
      <c r="G236" s="9" t="s">
        <v>0</v>
      </c>
      <c r="H236" s="8">
        <v>43313</v>
      </c>
    </row>
    <row r="237" spans="1:8" ht="45">
      <c r="A237" s="5" t="s">
        <v>917</v>
      </c>
      <c r="B237" s="9" t="s">
        <v>258</v>
      </c>
      <c r="C237" s="9" t="s">
        <v>259</v>
      </c>
      <c r="D237" s="7">
        <v>361989.5</v>
      </c>
      <c r="E237" s="9" t="s">
        <v>260</v>
      </c>
      <c r="F237" s="8">
        <v>43305</v>
      </c>
      <c r="G237" s="9" t="s">
        <v>0</v>
      </c>
      <c r="H237" s="8">
        <v>43313</v>
      </c>
    </row>
    <row r="238" spans="1:8" ht="56.25">
      <c r="A238" s="5" t="s">
        <v>918</v>
      </c>
      <c r="B238" s="9" t="s">
        <v>588</v>
      </c>
      <c r="C238" s="9" t="s">
        <v>589</v>
      </c>
      <c r="D238" s="7">
        <v>352800</v>
      </c>
      <c r="E238" s="9" t="s">
        <v>590</v>
      </c>
      <c r="F238" s="8">
        <v>43305</v>
      </c>
      <c r="G238" s="9" t="s">
        <v>0</v>
      </c>
      <c r="H238" s="8">
        <v>43313</v>
      </c>
    </row>
    <row r="239" spans="1:8" ht="33.75">
      <c r="A239" s="5" t="s">
        <v>919</v>
      </c>
      <c r="B239" s="9" t="s">
        <v>560</v>
      </c>
      <c r="C239" s="9" t="s">
        <v>561</v>
      </c>
      <c r="D239" s="7">
        <v>337107.5</v>
      </c>
      <c r="E239" s="9" t="s">
        <v>562</v>
      </c>
      <c r="F239" s="8">
        <v>43305</v>
      </c>
      <c r="G239" s="9" t="s">
        <v>0</v>
      </c>
      <c r="H239" s="8">
        <v>43315</v>
      </c>
    </row>
    <row r="240" spans="1:8" ht="33.75">
      <c r="A240" s="5" t="s">
        <v>920</v>
      </c>
      <c r="B240" s="9" t="s">
        <v>468</v>
      </c>
      <c r="C240" s="9" t="s">
        <v>469</v>
      </c>
      <c r="D240" s="7">
        <v>336834</v>
      </c>
      <c r="E240" s="9" t="s">
        <v>470</v>
      </c>
      <c r="F240" s="8">
        <v>43305</v>
      </c>
      <c r="G240" s="9" t="s">
        <v>0</v>
      </c>
      <c r="H240" s="8">
        <v>43313</v>
      </c>
    </row>
    <row r="241" spans="1:8" ht="56.25">
      <c r="A241" s="5" t="s">
        <v>921</v>
      </c>
      <c r="B241" s="9" t="s">
        <v>166</v>
      </c>
      <c r="C241" s="9" t="s">
        <v>167</v>
      </c>
      <c r="D241" s="7">
        <v>332150</v>
      </c>
      <c r="E241" s="9" t="s">
        <v>163</v>
      </c>
      <c r="F241" s="8">
        <v>43305</v>
      </c>
      <c r="G241" s="9"/>
      <c r="H241" s="10"/>
    </row>
    <row r="242" spans="1:8" ht="22.5">
      <c r="A242" s="5" t="s">
        <v>922</v>
      </c>
      <c r="B242" s="9" t="s">
        <v>326</v>
      </c>
      <c r="C242" s="9" t="s">
        <v>327</v>
      </c>
      <c r="D242" s="7">
        <v>327527</v>
      </c>
      <c r="E242" s="9" t="s">
        <v>18</v>
      </c>
      <c r="F242" s="8">
        <v>43305</v>
      </c>
      <c r="G242" s="9" t="s">
        <v>0</v>
      </c>
      <c r="H242" s="8">
        <v>43313</v>
      </c>
    </row>
    <row r="243" spans="1:8" ht="45">
      <c r="A243" s="5" t="s">
        <v>923</v>
      </c>
      <c r="B243" s="9" t="s">
        <v>372</v>
      </c>
      <c r="C243" s="9" t="s">
        <v>373</v>
      </c>
      <c r="D243" s="7">
        <v>301540</v>
      </c>
      <c r="E243" s="9" t="s">
        <v>374</v>
      </c>
      <c r="F243" s="8">
        <v>43305</v>
      </c>
      <c r="G243" s="9" t="s">
        <v>0</v>
      </c>
      <c r="H243" s="8">
        <v>43313</v>
      </c>
    </row>
    <row r="244" spans="1:8" ht="90">
      <c r="A244" s="5" t="s">
        <v>924</v>
      </c>
      <c r="B244" s="9" t="s">
        <v>682</v>
      </c>
      <c r="C244" s="9" t="s">
        <v>683</v>
      </c>
      <c r="D244" s="7">
        <v>299897</v>
      </c>
      <c r="E244" s="9" t="s">
        <v>684</v>
      </c>
      <c r="F244" s="8">
        <v>43305</v>
      </c>
      <c r="G244" s="9" t="s">
        <v>0</v>
      </c>
      <c r="H244" s="8">
        <v>43315</v>
      </c>
    </row>
    <row r="245" spans="1:8" ht="56.25">
      <c r="A245" s="5" t="s">
        <v>925</v>
      </c>
      <c r="B245" s="9" t="s">
        <v>661</v>
      </c>
      <c r="C245" s="9" t="s">
        <v>662</v>
      </c>
      <c r="D245" s="7">
        <v>297900</v>
      </c>
      <c r="E245" s="9" t="s">
        <v>23</v>
      </c>
      <c r="F245" s="8">
        <v>43305</v>
      </c>
      <c r="G245" s="9" t="s">
        <v>0</v>
      </c>
      <c r="H245" s="8">
        <v>43315</v>
      </c>
    </row>
    <row r="246" spans="1:8" ht="123.75">
      <c r="A246" s="5" t="s">
        <v>926</v>
      </c>
      <c r="B246" s="9" t="s">
        <v>392</v>
      </c>
      <c r="C246" s="9" t="s">
        <v>393</v>
      </c>
      <c r="D246" s="7">
        <v>292865</v>
      </c>
      <c r="E246" s="9" t="s">
        <v>394</v>
      </c>
      <c r="F246" s="8">
        <v>43305</v>
      </c>
      <c r="G246" s="9" t="s">
        <v>0</v>
      </c>
      <c r="H246" s="8">
        <v>43313</v>
      </c>
    </row>
    <row r="247" spans="1:8" ht="56.25">
      <c r="A247" s="5" t="s">
        <v>927</v>
      </c>
      <c r="B247" s="9" t="s">
        <v>183</v>
      </c>
      <c r="C247" s="9" t="s">
        <v>167</v>
      </c>
      <c r="D247" s="7">
        <v>284463.81</v>
      </c>
      <c r="E247" s="9" t="s">
        <v>163</v>
      </c>
      <c r="F247" s="8">
        <v>43305</v>
      </c>
      <c r="G247" s="9"/>
      <c r="H247" s="10"/>
    </row>
    <row r="248" spans="1:8" ht="45">
      <c r="A248" s="5" t="s">
        <v>928</v>
      </c>
      <c r="B248" s="9" t="s">
        <v>663</v>
      </c>
      <c r="C248" s="9" t="s">
        <v>664</v>
      </c>
      <c r="D248" s="7">
        <v>259660.52</v>
      </c>
      <c r="E248" s="9" t="s">
        <v>665</v>
      </c>
      <c r="F248" s="8">
        <v>43305</v>
      </c>
      <c r="G248" s="9" t="s">
        <v>0</v>
      </c>
      <c r="H248" s="8">
        <v>43313</v>
      </c>
    </row>
    <row r="249" spans="1:8" ht="45">
      <c r="A249" s="5" t="s">
        <v>929</v>
      </c>
      <c r="B249" s="9" t="s">
        <v>116</v>
      </c>
      <c r="C249" s="9" t="s">
        <v>117</v>
      </c>
      <c r="D249" s="7">
        <v>213268</v>
      </c>
      <c r="E249" s="9" t="s">
        <v>104</v>
      </c>
      <c r="F249" s="8">
        <v>43305</v>
      </c>
      <c r="G249" s="9" t="s">
        <v>0</v>
      </c>
      <c r="H249" s="8">
        <v>43313</v>
      </c>
    </row>
    <row r="250" spans="1:8" ht="67.5">
      <c r="A250" s="5" t="s">
        <v>930</v>
      </c>
      <c r="B250" s="9" t="s">
        <v>395</v>
      </c>
      <c r="C250" s="9" t="s">
        <v>396</v>
      </c>
      <c r="D250" s="7">
        <v>200757.7</v>
      </c>
      <c r="E250" s="9" t="s">
        <v>397</v>
      </c>
      <c r="F250" s="8">
        <v>43305</v>
      </c>
      <c r="G250" s="9" t="s">
        <v>0</v>
      </c>
      <c r="H250" s="8">
        <v>43312</v>
      </c>
    </row>
    <row r="251" spans="1:8" ht="45">
      <c r="A251" s="5" t="s">
        <v>931</v>
      </c>
      <c r="B251" s="9" t="s">
        <v>603</v>
      </c>
      <c r="C251" s="9" t="s">
        <v>604</v>
      </c>
      <c r="D251" s="7">
        <v>200193.05</v>
      </c>
      <c r="E251" s="9" t="s">
        <v>605</v>
      </c>
      <c r="F251" s="8">
        <v>43305</v>
      </c>
      <c r="G251" s="9" t="s">
        <v>0</v>
      </c>
      <c r="H251" s="8">
        <v>43313</v>
      </c>
    </row>
    <row r="252" spans="1:8" ht="78.75">
      <c r="A252" s="5" t="s">
        <v>932</v>
      </c>
      <c r="B252" s="9" t="s">
        <v>428</v>
      </c>
      <c r="C252" s="9" t="s">
        <v>429</v>
      </c>
      <c r="D252" s="7">
        <v>200000</v>
      </c>
      <c r="E252" s="9" t="s">
        <v>430</v>
      </c>
      <c r="F252" s="8">
        <v>43305</v>
      </c>
      <c r="G252" s="9" t="s">
        <v>0</v>
      </c>
      <c r="H252" s="8">
        <v>43314</v>
      </c>
    </row>
    <row r="253" spans="1:8" ht="33.75">
      <c r="A253" s="5" t="s">
        <v>933</v>
      </c>
      <c r="B253" s="9" t="s">
        <v>328</v>
      </c>
      <c r="C253" s="9" t="s">
        <v>329</v>
      </c>
      <c r="D253" s="7">
        <v>184888.3</v>
      </c>
      <c r="E253" s="9" t="s">
        <v>330</v>
      </c>
      <c r="F253" s="8">
        <v>43305</v>
      </c>
      <c r="G253" s="9" t="s">
        <v>0</v>
      </c>
      <c r="H253" s="8">
        <v>43311</v>
      </c>
    </row>
    <row r="254" spans="1:8" ht="78.75">
      <c r="A254" s="5" t="s">
        <v>934</v>
      </c>
      <c r="B254" s="9" t="s">
        <v>448</v>
      </c>
      <c r="C254" s="9" t="s">
        <v>449</v>
      </c>
      <c r="D254" s="7">
        <v>179916</v>
      </c>
      <c r="E254" s="9" t="s">
        <v>26</v>
      </c>
      <c r="F254" s="8">
        <v>43305</v>
      </c>
      <c r="G254" s="9" t="s">
        <v>0</v>
      </c>
      <c r="H254" s="8">
        <v>43312</v>
      </c>
    </row>
    <row r="255" spans="1:8" ht="33.75">
      <c r="A255" s="5" t="s">
        <v>935</v>
      </c>
      <c r="B255" s="9" t="s">
        <v>685</v>
      </c>
      <c r="C255" s="9" t="s">
        <v>686</v>
      </c>
      <c r="D255" s="7">
        <v>178829</v>
      </c>
      <c r="E255" s="9" t="s">
        <v>687</v>
      </c>
      <c r="F255" s="8">
        <v>43305</v>
      </c>
      <c r="G255" s="9" t="s">
        <v>0</v>
      </c>
      <c r="H255" s="8">
        <v>43314</v>
      </c>
    </row>
    <row r="256" spans="1:8" ht="56.25">
      <c r="A256" s="5" t="s">
        <v>936</v>
      </c>
      <c r="B256" s="9" t="s">
        <v>422</v>
      </c>
      <c r="C256" s="9" t="s">
        <v>423</v>
      </c>
      <c r="D256" s="7">
        <v>160000</v>
      </c>
      <c r="E256" s="9" t="s">
        <v>424</v>
      </c>
      <c r="F256" s="8">
        <v>43305</v>
      </c>
      <c r="G256" s="9" t="s">
        <v>0</v>
      </c>
      <c r="H256" s="8">
        <v>43313</v>
      </c>
    </row>
    <row r="257" spans="1:8" ht="45">
      <c r="A257" s="5" t="s">
        <v>937</v>
      </c>
      <c r="B257" s="9" t="s">
        <v>173</v>
      </c>
      <c r="C257" s="9" t="s">
        <v>174</v>
      </c>
      <c r="D257" s="7">
        <v>158010</v>
      </c>
      <c r="E257" s="9" t="s">
        <v>163</v>
      </c>
      <c r="F257" s="8">
        <v>43305</v>
      </c>
      <c r="G257" s="9"/>
      <c r="H257" s="10"/>
    </row>
    <row r="258" spans="1:8" ht="67.5">
      <c r="A258" s="5" t="s">
        <v>938</v>
      </c>
      <c r="B258" s="9" t="s">
        <v>680</v>
      </c>
      <c r="C258" s="9" t="s">
        <v>681</v>
      </c>
      <c r="D258" s="7">
        <v>155288</v>
      </c>
      <c r="E258" s="9" t="s">
        <v>30</v>
      </c>
      <c r="F258" s="8">
        <v>43305</v>
      </c>
      <c r="G258" s="9" t="s">
        <v>0</v>
      </c>
      <c r="H258" s="8">
        <v>43314</v>
      </c>
    </row>
    <row r="259" spans="1:8" ht="78.75">
      <c r="A259" s="5" t="s">
        <v>939</v>
      </c>
      <c r="B259" s="9" t="s">
        <v>482</v>
      </c>
      <c r="C259" s="9" t="s">
        <v>28</v>
      </c>
      <c r="D259" s="7">
        <v>149722</v>
      </c>
      <c r="E259" s="9" t="s">
        <v>483</v>
      </c>
      <c r="F259" s="8">
        <v>43305</v>
      </c>
      <c r="G259" s="9" t="s">
        <v>0</v>
      </c>
      <c r="H259" s="8">
        <v>43313</v>
      </c>
    </row>
    <row r="260" spans="1:8" ht="56.25">
      <c r="A260" s="5" t="s">
        <v>940</v>
      </c>
      <c r="B260" s="9" t="s">
        <v>183</v>
      </c>
      <c r="C260" s="9" t="s">
        <v>167</v>
      </c>
      <c r="D260" s="7">
        <v>145268.54999999999</v>
      </c>
      <c r="E260" s="9" t="s">
        <v>163</v>
      </c>
      <c r="F260" s="8">
        <v>43305</v>
      </c>
      <c r="G260" s="9"/>
      <c r="H260" s="10"/>
    </row>
    <row r="261" spans="1:8" ht="90">
      <c r="A261" s="5" t="s">
        <v>941</v>
      </c>
      <c r="B261" s="9" t="s">
        <v>653</v>
      </c>
      <c r="C261" s="9" t="s">
        <v>654</v>
      </c>
      <c r="D261" s="7">
        <v>140671</v>
      </c>
      <c r="E261" s="9" t="s">
        <v>655</v>
      </c>
      <c r="F261" s="8">
        <v>43305</v>
      </c>
      <c r="G261" s="9" t="s">
        <v>0</v>
      </c>
      <c r="H261" s="8">
        <v>43312</v>
      </c>
    </row>
    <row r="262" spans="1:8" ht="78.75">
      <c r="A262" s="5" t="s">
        <v>942</v>
      </c>
      <c r="B262" s="9" t="s">
        <v>216</v>
      </c>
      <c r="C262" s="9" t="s">
        <v>217</v>
      </c>
      <c r="D262" s="7">
        <v>139756</v>
      </c>
      <c r="E262" s="9" t="s">
        <v>218</v>
      </c>
      <c r="F262" s="8">
        <v>43305</v>
      </c>
      <c r="G262" s="9" t="s">
        <v>0</v>
      </c>
      <c r="H262" s="8">
        <v>43313</v>
      </c>
    </row>
    <row r="263" spans="1:8" ht="45">
      <c r="A263" s="5" t="s">
        <v>943</v>
      </c>
      <c r="B263" s="9" t="s">
        <v>173</v>
      </c>
      <c r="C263" s="9" t="s">
        <v>174</v>
      </c>
      <c r="D263" s="7">
        <v>127305</v>
      </c>
      <c r="E263" s="9" t="s">
        <v>163</v>
      </c>
      <c r="F263" s="8">
        <v>43305</v>
      </c>
      <c r="G263" s="9"/>
      <c r="H263" s="10"/>
    </row>
    <row r="264" spans="1:8" ht="56.25">
      <c r="A264" s="5" t="s">
        <v>944</v>
      </c>
      <c r="B264" s="9" t="s">
        <v>634</v>
      </c>
      <c r="C264" s="9" t="s">
        <v>635</v>
      </c>
      <c r="D264" s="7">
        <v>125025</v>
      </c>
      <c r="E264" s="9" t="s">
        <v>636</v>
      </c>
      <c r="F264" s="8">
        <v>43305</v>
      </c>
      <c r="G264" s="9" t="s">
        <v>0</v>
      </c>
      <c r="H264" s="8">
        <v>43320</v>
      </c>
    </row>
    <row r="265" spans="1:8" ht="146.25">
      <c r="A265" s="5" t="s">
        <v>945</v>
      </c>
      <c r="B265" s="9" t="s">
        <v>650</v>
      </c>
      <c r="C265" s="9" t="s">
        <v>651</v>
      </c>
      <c r="D265" s="7">
        <v>101714</v>
      </c>
      <c r="E265" s="9" t="s">
        <v>652</v>
      </c>
      <c r="F265" s="8">
        <v>43305</v>
      </c>
      <c r="G265" s="9" t="s">
        <v>0</v>
      </c>
      <c r="H265" s="8">
        <v>43312</v>
      </c>
    </row>
    <row r="266" spans="1:8" ht="45">
      <c r="A266" s="5" t="s">
        <v>946</v>
      </c>
      <c r="B266" s="9" t="s">
        <v>173</v>
      </c>
      <c r="C266" s="9" t="s">
        <v>174</v>
      </c>
      <c r="D266" s="7">
        <v>100050</v>
      </c>
      <c r="E266" s="9" t="s">
        <v>163</v>
      </c>
      <c r="F266" s="8">
        <v>43305</v>
      </c>
      <c r="G266" s="9"/>
      <c r="H266" s="10"/>
    </row>
    <row r="267" spans="1:8" ht="45">
      <c r="A267" s="5" t="s">
        <v>947</v>
      </c>
      <c r="B267" s="9" t="s">
        <v>537</v>
      </c>
      <c r="C267" s="9" t="s">
        <v>538</v>
      </c>
      <c r="D267" s="7">
        <v>99859</v>
      </c>
      <c r="E267" s="9" t="s">
        <v>539</v>
      </c>
      <c r="F267" s="8">
        <v>43305</v>
      </c>
      <c r="G267" s="9" t="s">
        <v>0</v>
      </c>
      <c r="H267" s="8">
        <v>43313</v>
      </c>
    </row>
    <row r="268" spans="1:8" ht="45">
      <c r="A268" s="5" t="s">
        <v>948</v>
      </c>
      <c r="B268" s="9" t="s">
        <v>669</v>
      </c>
      <c r="C268" s="9" t="s">
        <v>670</v>
      </c>
      <c r="D268" s="7">
        <v>99586</v>
      </c>
      <c r="E268" s="9" t="s">
        <v>671</v>
      </c>
      <c r="F268" s="8">
        <v>43305</v>
      </c>
      <c r="G268" s="9" t="s">
        <v>0</v>
      </c>
      <c r="H268" s="8">
        <v>43312</v>
      </c>
    </row>
    <row r="269" spans="1:8" ht="56.25">
      <c r="A269" s="5" t="s">
        <v>949</v>
      </c>
      <c r="B269" s="9" t="s">
        <v>471</v>
      </c>
      <c r="C269" s="9" t="s">
        <v>472</v>
      </c>
      <c r="D269" s="7">
        <v>82543</v>
      </c>
      <c r="E269" s="9" t="s">
        <v>473</v>
      </c>
      <c r="F269" s="8">
        <v>43305</v>
      </c>
      <c r="G269" s="9" t="s">
        <v>0</v>
      </c>
      <c r="H269" s="8">
        <v>43313</v>
      </c>
    </row>
    <row r="270" spans="1:8" ht="56.25">
      <c r="A270" s="5" t="s">
        <v>950</v>
      </c>
      <c r="B270" s="9" t="s">
        <v>166</v>
      </c>
      <c r="C270" s="9" t="s">
        <v>167</v>
      </c>
      <c r="D270" s="7">
        <v>35415.9</v>
      </c>
      <c r="E270" s="9" t="s">
        <v>163</v>
      </c>
      <c r="F270" s="8">
        <v>43305</v>
      </c>
      <c r="G270" s="9"/>
      <c r="H270" s="10"/>
    </row>
    <row r="271" spans="1:8" ht="12.75" customHeight="1">
      <c r="A271" s="11" t="s">
        <v>1</v>
      </c>
      <c r="B271" s="11"/>
      <c r="C271" s="11"/>
      <c r="D271" s="11"/>
      <c r="E271" s="11"/>
      <c r="F271" s="11"/>
      <c r="G271" s="11"/>
      <c r="H271" s="11"/>
    </row>
  </sheetData>
  <sheetProtection autoFilter="0"/>
  <autoFilter ref="A7:H7">
    <sortState ref="A8:H270">
      <sortCondition descending="1" ref="D7"/>
    </sortState>
  </autoFilter>
  <mergeCells count="9">
    <mergeCell ref="A271:H271"/>
    <mergeCell ref="A5:H5"/>
    <mergeCell ref="C1:H1"/>
    <mergeCell ref="C4:H4"/>
    <mergeCell ref="C3:H3"/>
    <mergeCell ref="C2:H2"/>
    <mergeCell ref="A1:B4"/>
    <mergeCell ref="A6:D6"/>
    <mergeCell ref="E6:H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3"/>
  <sheetViews>
    <sheetView workbookViewId="0">
      <selection sqref="A1:A263"/>
    </sheetView>
  </sheetViews>
  <sheetFormatPr defaultRowHeight="12.75"/>
  <cols>
    <col min="1" max="1" width="11.7109375" bestFit="1" customWidth="1"/>
  </cols>
  <sheetData>
    <row r="1" spans="1:1">
      <c r="A1" s="1">
        <v>7803674</v>
      </c>
    </row>
    <row r="2" spans="1:1">
      <c r="A2" s="1">
        <v>9071722</v>
      </c>
    </row>
    <row r="3" spans="1:1">
      <c r="A3" s="1">
        <v>29630766</v>
      </c>
    </row>
    <row r="4" spans="1:1">
      <c r="A4" s="1">
        <v>30964220</v>
      </c>
    </row>
    <row r="5" spans="1:1">
      <c r="A5" s="1">
        <v>94934223</v>
      </c>
    </row>
    <row r="6" spans="1:1">
      <c r="A6" s="1">
        <v>45724605</v>
      </c>
    </row>
    <row r="7" spans="1:1">
      <c r="A7" s="1">
        <v>15389441</v>
      </c>
    </row>
    <row r="8" spans="1:1">
      <c r="A8" s="1">
        <v>33492401</v>
      </c>
    </row>
    <row r="9" spans="1:1">
      <c r="A9" s="1">
        <v>4712425.6500000004</v>
      </c>
    </row>
    <row r="10" spans="1:1">
      <c r="A10" s="1">
        <v>2667533</v>
      </c>
    </row>
    <row r="11" spans="1:1">
      <c r="A11" s="1">
        <v>51846493</v>
      </c>
    </row>
    <row r="12" spans="1:1">
      <c r="A12" s="1">
        <v>23582568</v>
      </c>
    </row>
    <row r="13" spans="1:1">
      <c r="A13" s="1">
        <v>43914754</v>
      </c>
    </row>
    <row r="14" spans="1:1">
      <c r="A14" s="1">
        <v>47415024</v>
      </c>
    </row>
    <row r="15" spans="1:1">
      <c r="A15" s="1">
        <v>40296139</v>
      </c>
    </row>
    <row r="16" spans="1:1">
      <c r="A16" s="1">
        <v>37290702</v>
      </c>
    </row>
    <row r="17" spans="1:1">
      <c r="A17" s="1">
        <v>64662529</v>
      </c>
    </row>
    <row r="18" spans="1:1">
      <c r="A18" s="1">
        <v>67541447</v>
      </c>
    </row>
    <row r="19" spans="1:1">
      <c r="A19" s="1">
        <v>8527616</v>
      </c>
    </row>
    <row r="20" spans="1:1">
      <c r="A20" s="1">
        <v>17061868</v>
      </c>
    </row>
    <row r="21" spans="1:1">
      <c r="A21" s="1">
        <v>43234679</v>
      </c>
    </row>
    <row r="22" spans="1:1">
      <c r="A22" s="1">
        <v>24918409</v>
      </c>
    </row>
    <row r="23" spans="1:1">
      <c r="A23" s="1">
        <v>75697093</v>
      </c>
    </row>
    <row r="24" spans="1:1">
      <c r="A24" s="1">
        <v>49116956</v>
      </c>
    </row>
    <row r="25" spans="1:1">
      <c r="A25" s="1">
        <v>48180925</v>
      </c>
    </row>
    <row r="26" spans="1:1">
      <c r="A26" s="1">
        <v>11237583</v>
      </c>
    </row>
    <row r="27" spans="1:1">
      <c r="A27" s="1">
        <v>38114281</v>
      </c>
    </row>
    <row r="28" spans="1:1">
      <c r="A28" s="1">
        <v>22517723</v>
      </c>
    </row>
    <row r="29" spans="1:1">
      <c r="A29" s="1">
        <v>9205019</v>
      </c>
    </row>
    <row r="30" spans="1:1">
      <c r="A30" s="1">
        <v>12086229</v>
      </c>
    </row>
    <row r="31" spans="1:1">
      <c r="A31" s="1">
        <v>11803141</v>
      </c>
    </row>
    <row r="32" spans="1:1">
      <c r="A32" s="1">
        <v>12025096</v>
      </c>
    </row>
    <row r="33" spans="1:1">
      <c r="A33" s="1">
        <v>78602366</v>
      </c>
    </row>
    <row r="34" spans="1:1">
      <c r="A34" s="1">
        <v>20918826</v>
      </c>
    </row>
    <row r="35" spans="1:1">
      <c r="A35" s="1">
        <v>548554.68999999994</v>
      </c>
    </row>
    <row r="36" spans="1:1">
      <c r="A36" s="1">
        <v>50213355</v>
      </c>
    </row>
    <row r="37" spans="1:1">
      <c r="A37" s="1">
        <v>8117434</v>
      </c>
    </row>
    <row r="38" spans="1:1">
      <c r="A38" s="1">
        <v>13635957</v>
      </c>
    </row>
    <row r="39" spans="1:1">
      <c r="A39" s="1">
        <v>1318438</v>
      </c>
    </row>
    <row r="40" spans="1:1">
      <c r="A40" s="1">
        <v>6926714.6699999999</v>
      </c>
    </row>
    <row r="41" spans="1:1">
      <c r="A41" s="1">
        <v>213268</v>
      </c>
    </row>
    <row r="42" spans="1:1">
      <c r="A42" s="1">
        <v>6066240</v>
      </c>
    </row>
    <row r="43" spans="1:1">
      <c r="A43" s="1">
        <v>9626940</v>
      </c>
    </row>
    <row r="44" spans="1:1">
      <c r="A44" s="1">
        <v>840350.58</v>
      </c>
    </row>
    <row r="45" spans="1:1">
      <c r="A45" s="1">
        <v>37328779</v>
      </c>
    </row>
    <row r="46" spans="1:1">
      <c r="A46" s="1">
        <v>5388850</v>
      </c>
    </row>
    <row r="47" spans="1:1">
      <c r="A47" s="1">
        <v>2940954.12</v>
      </c>
    </row>
    <row r="48" spans="1:1">
      <c r="A48" s="1">
        <v>1600000</v>
      </c>
    </row>
    <row r="49" spans="1:1">
      <c r="A49" s="1">
        <v>369809.71</v>
      </c>
    </row>
    <row r="50" spans="1:1">
      <c r="A50" s="1">
        <v>599951.72</v>
      </c>
    </row>
    <row r="51" spans="1:1">
      <c r="A51" s="1">
        <v>14699450</v>
      </c>
    </row>
    <row r="52" spans="1:1">
      <c r="A52" s="1">
        <v>2571770</v>
      </c>
    </row>
    <row r="53" spans="1:1">
      <c r="A53" s="1">
        <v>464191.94</v>
      </c>
    </row>
    <row r="54" spans="1:1">
      <c r="A54" s="1">
        <v>53266434</v>
      </c>
    </row>
    <row r="55" spans="1:1">
      <c r="A55" s="1">
        <v>2425850</v>
      </c>
    </row>
    <row r="56" spans="1:1">
      <c r="A56" s="1">
        <v>2800700</v>
      </c>
    </row>
    <row r="57" spans="1:1">
      <c r="A57" s="1">
        <v>1341879</v>
      </c>
    </row>
    <row r="58" spans="1:1">
      <c r="A58" s="1">
        <v>38376287.57</v>
      </c>
    </row>
    <row r="59" spans="1:1">
      <c r="A59" s="1">
        <v>414162.76</v>
      </c>
    </row>
    <row r="60" spans="1:1">
      <c r="A60" s="1">
        <v>34230910.75</v>
      </c>
    </row>
    <row r="61" spans="1:1">
      <c r="A61" s="1">
        <v>35415.9</v>
      </c>
    </row>
    <row r="62" spans="1:1">
      <c r="A62" s="1">
        <v>332150</v>
      </c>
    </row>
    <row r="63" spans="1:1">
      <c r="A63" s="1">
        <v>36747731.810000002</v>
      </c>
    </row>
    <row r="64" spans="1:1">
      <c r="A64" s="1">
        <v>10994200</v>
      </c>
    </row>
    <row r="65" spans="1:1">
      <c r="A65" s="1">
        <v>158010</v>
      </c>
    </row>
    <row r="66" spans="1:1">
      <c r="A66" s="1">
        <v>100050</v>
      </c>
    </row>
    <row r="67" spans="1:1">
      <c r="A67" s="1">
        <v>127305</v>
      </c>
    </row>
    <row r="68" spans="1:1">
      <c r="A68" s="1">
        <v>1531800</v>
      </c>
    </row>
    <row r="69" spans="1:1">
      <c r="A69" s="1">
        <v>12601965</v>
      </c>
    </row>
    <row r="70" spans="1:1">
      <c r="A70" s="1">
        <v>537665270</v>
      </c>
    </row>
    <row r="71" spans="1:1">
      <c r="A71" s="1">
        <v>9463266.4100000001</v>
      </c>
    </row>
    <row r="72" spans="1:1">
      <c r="A72" s="1">
        <v>145268.54999999999</v>
      </c>
    </row>
    <row r="73" spans="1:1">
      <c r="A73" s="1">
        <v>284463.81</v>
      </c>
    </row>
    <row r="74" spans="1:1">
      <c r="A74" s="1">
        <v>4800198</v>
      </c>
    </row>
    <row r="75" spans="1:1">
      <c r="A75" s="1">
        <v>15729596</v>
      </c>
    </row>
    <row r="76" spans="1:1">
      <c r="A76" s="1">
        <v>8959432.6199999992</v>
      </c>
    </row>
    <row r="77" spans="1:1">
      <c r="A77" s="1">
        <v>6740395.6200000001</v>
      </c>
    </row>
    <row r="78" spans="1:1">
      <c r="A78" s="1">
        <v>3280000</v>
      </c>
    </row>
    <row r="79" spans="1:1">
      <c r="A79" s="1">
        <v>1087488</v>
      </c>
    </row>
    <row r="80" spans="1:1">
      <c r="A80" s="1">
        <v>59420070</v>
      </c>
    </row>
    <row r="81" spans="1:1">
      <c r="A81" s="1">
        <v>2113000</v>
      </c>
    </row>
    <row r="82" spans="1:1">
      <c r="A82" s="1">
        <v>14549997.199999999</v>
      </c>
    </row>
    <row r="83" spans="1:1">
      <c r="A83" s="1">
        <v>7029544</v>
      </c>
    </row>
    <row r="84" spans="1:1">
      <c r="A84" s="1">
        <v>11846500</v>
      </c>
    </row>
    <row r="85" spans="1:1">
      <c r="A85" s="1">
        <v>3900000</v>
      </c>
    </row>
    <row r="86" spans="1:1">
      <c r="A86" s="1">
        <v>139756</v>
      </c>
    </row>
    <row r="87" spans="1:1">
      <c r="A87" s="1">
        <v>552688</v>
      </c>
    </row>
    <row r="88" spans="1:1">
      <c r="A88" s="1">
        <v>8182910</v>
      </c>
    </row>
    <row r="89" spans="1:1">
      <c r="A89" s="1">
        <v>405213.45</v>
      </c>
    </row>
    <row r="90" spans="1:1">
      <c r="A90" s="1">
        <v>8682234</v>
      </c>
    </row>
    <row r="91" spans="1:1">
      <c r="A91" s="1">
        <v>40001963.18</v>
      </c>
    </row>
    <row r="92" spans="1:1">
      <c r="A92" s="1">
        <v>4064450</v>
      </c>
    </row>
    <row r="93" spans="1:1">
      <c r="A93" s="1">
        <v>516366.11</v>
      </c>
    </row>
    <row r="94" spans="1:1">
      <c r="A94" s="1">
        <v>15482688</v>
      </c>
    </row>
    <row r="95" spans="1:1">
      <c r="A95" s="1">
        <v>1518428.94</v>
      </c>
    </row>
    <row r="96" spans="1:1">
      <c r="A96" s="1">
        <v>1500000</v>
      </c>
    </row>
    <row r="97" spans="1:1">
      <c r="A97" s="1">
        <v>6255529</v>
      </c>
    </row>
    <row r="98" spans="1:1">
      <c r="A98" s="1">
        <v>390154</v>
      </c>
    </row>
    <row r="99" spans="1:1">
      <c r="A99" s="1">
        <v>499994</v>
      </c>
    </row>
    <row r="100" spans="1:1">
      <c r="A100" s="1">
        <v>1586568.22</v>
      </c>
    </row>
    <row r="101" spans="1:1">
      <c r="A101" s="1">
        <v>1369196.48</v>
      </c>
    </row>
    <row r="102" spans="1:1">
      <c r="A102" s="1">
        <v>361989.5</v>
      </c>
    </row>
    <row r="103" spans="1:1">
      <c r="A103" s="1">
        <v>370348020</v>
      </c>
    </row>
    <row r="104" spans="1:1">
      <c r="A104" s="1">
        <v>1231190.1299999999</v>
      </c>
    </row>
    <row r="105" spans="1:1">
      <c r="A105" s="1">
        <v>241921570</v>
      </c>
    </row>
    <row r="106" spans="1:1">
      <c r="A106" s="1">
        <v>513748.42</v>
      </c>
    </row>
    <row r="107" spans="1:1">
      <c r="A107" s="1">
        <v>352079340</v>
      </c>
    </row>
    <row r="108" spans="1:1">
      <c r="A108" s="1">
        <v>1052136.8</v>
      </c>
    </row>
    <row r="109" spans="1:1">
      <c r="A109" s="1">
        <v>1439136.26</v>
      </c>
    </row>
    <row r="110" spans="1:1">
      <c r="A110" s="1">
        <v>1602074</v>
      </c>
    </row>
    <row r="111" spans="1:1">
      <c r="A111" s="1">
        <v>3883333.33</v>
      </c>
    </row>
    <row r="112" spans="1:1">
      <c r="A112" s="1">
        <v>3824103.04</v>
      </c>
    </row>
    <row r="113" spans="1:1">
      <c r="A113" s="1">
        <v>7014095</v>
      </c>
    </row>
    <row r="114" spans="1:1">
      <c r="A114" s="1">
        <v>1007151.24</v>
      </c>
    </row>
    <row r="115" spans="1:1">
      <c r="A115" s="1">
        <v>997832</v>
      </c>
    </row>
    <row r="116" spans="1:1">
      <c r="A116" s="1">
        <v>1500000</v>
      </c>
    </row>
    <row r="117" spans="1:1">
      <c r="A117" s="1">
        <v>384462</v>
      </c>
    </row>
    <row r="118" spans="1:1">
      <c r="A118" s="1">
        <v>10011684</v>
      </c>
    </row>
    <row r="119" spans="1:1">
      <c r="A119" s="1">
        <v>4455264.46</v>
      </c>
    </row>
    <row r="120" spans="1:1">
      <c r="A120" s="1">
        <v>17969582</v>
      </c>
    </row>
    <row r="121" spans="1:1">
      <c r="A121" s="1">
        <v>1408255.81</v>
      </c>
    </row>
    <row r="122" spans="1:1">
      <c r="A122" s="1">
        <v>1597780</v>
      </c>
    </row>
    <row r="123" spans="1:1">
      <c r="A123" s="1">
        <v>947541.4</v>
      </c>
    </row>
    <row r="124" spans="1:1">
      <c r="A124" s="1">
        <v>1855578.45</v>
      </c>
    </row>
    <row r="125" spans="1:1">
      <c r="A125" s="1">
        <v>733973.32</v>
      </c>
    </row>
    <row r="126" spans="1:1">
      <c r="A126" s="1">
        <v>2527695</v>
      </c>
    </row>
    <row r="127" spans="1:1">
      <c r="A127" s="1">
        <v>327527</v>
      </c>
    </row>
    <row r="128" spans="1:1">
      <c r="A128" s="1">
        <v>184888.3</v>
      </c>
    </row>
    <row r="129" spans="1:1">
      <c r="A129" s="1">
        <v>250115511</v>
      </c>
    </row>
    <row r="130" spans="1:1">
      <c r="A130" s="1">
        <v>6017084</v>
      </c>
    </row>
    <row r="131" spans="1:1">
      <c r="A131" s="1">
        <v>791657.28</v>
      </c>
    </row>
    <row r="132" spans="1:1">
      <c r="A132" s="1">
        <v>1993723.03</v>
      </c>
    </row>
    <row r="133" spans="1:1">
      <c r="A133" s="1">
        <v>411946783</v>
      </c>
    </row>
    <row r="134" spans="1:1">
      <c r="A134" s="1">
        <v>5838019.7800000003</v>
      </c>
    </row>
    <row r="135" spans="1:1">
      <c r="A135" s="1">
        <v>5598322</v>
      </c>
    </row>
    <row r="136" spans="1:1">
      <c r="A136" s="1">
        <v>10543790</v>
      </c>
    </row>
    <row r="137" spans="1:1">
      <c r="A137" s="1">
        <v>1166131.1399999999</v>
      </c>
    </row>
    <row r="138" spans="1:1">
      <c r="A138" s="1">
        <v>1800000</v>
      </c>
    </row>
    <row r="139" spans="1:1">
      <c r="A139" s="1">
        <v>83981700</v>
      </c>
    </row>
    <row r="140" spans="1:1">
      <c r="A140" s="1">
        <v>6052632.0499999998</v>
      </c>
    </row>
    <row r="141" spans="1:1">
      <c r="A141" s="1">
        <v>62041651</v>
      </c>
    </row>
    <row r="142" spans="1:1">
      <c r="A142" s="1">
        <v>1134400</v>
      </c>
    </row>
    <row r="143" spans="1:1">
      <c r="A143" s="1">
        <v>40000000</v>
      </c>
    </row>
    <row r="144" spans="1:1">
      <c r="A144" s="1">
        <v>301540</v>
      </c>
    </row>
    <row r="145" spans="1:1">
      <c r="A145" s="1">
        <v>10142100</v>
      </c>
    </row>
    <row r="146" spans="1:1">
      <c r="A146" s="1">
        <v>478333</v>
      </c>
    </row>
    <row r="147" spans="1:1">
      <c r="A147" s="1">
        <v>726695.92</v>
      </c>
    </row>
    <row r="148" spans="1:1">
      <c r="A148" s="1">
        <v>723745.64</v>
      </c>
    </row>
    <row r="149" spans="1:1">
      <c r="A149" s="1">
        <v>1679128.69</v>
      </c>
    </row>
    <row r="150" spans="1:1">
      <c r="A150" s="1">
        <v>857221.7</v>
      </c>
    </row>
    <row r="151" spans="1:1">
      <c r="A151" s="1">
        <v>292865</v>
      </c>
    </row>
    <row r="152" spans="1:1">
      <c r="A152" s="1">
        <v>200757.7</v>
      </c>
    </row>
    <row r="153" spans="1:1">
      <c r="A153" s="1">
        <v>1515861</v>
      </c>
    </row>
    <row r="154" spans="1:1">
      <c r="A154" s="1">
        <v>803126.67</v>
      </c>
    </row>
    <row r="155" spans="1:1">
      <c r="A155" s="1">
        <v>9953517.4600000009</v>
      </c>
    </row>
    <row r="156" spans="1:1">
      <c r="A156" s="1">
        <v>605502</v>
      </c>
    </row>
    <row r="157" spans="1:1">
      <c r="A157" s="1">
        <v>649690</v>
      </c>
    </row>
    <row r="158" spans="1:1">
      <c r="A158" s="1">
        <v>745196.62</v>
      </c>
    </row>
    <row r="159" spans="1:1">
      <c r="A159" s="1">
        <v>646666.67000000004</v>
      </c>
    </row>
    <row r="160" spans="1:1">
      <c r="A160" s="1">
        <v>2990000</v>
      </c>
    </row>
    <row r="161" spans="1:1">
      <c r="A161" s="1">
        <v>1886342.7</v>
      </c>
    </row>
    <row r="162" spans="1:1">
      <c r="A162" s="1">
        <v>160000</v>
      </c>
    </row>
    <row r="163" spans="1:1">
      <c r="A163" s="1">
        <v>10920127</v>
      </c>
    </row>
    <row r="164" spans="1:1">
      <c r="A164" s="1">
        <v>200000</v>
      </c>
    </row>
    <row r="165" spans="1:1">
      <c r="A165" s="1">
        <v>5668046.6399999997</v>
      </c>
    </row>
    <row r="166" spans="1:1">
      <c r="A166" s="1">
        <v>1677610</v>
      </c>
    </row>
    <row r="167" spans="1:1">
      <c r="A167" s="1">
        <v>1117022</v>
      </c>
    </row>
    <row r="168" spans="1:1">
      <c r="A168" s="1">
        <v>162203043</v>
      </c>
    </row>
    <row r="169" spans="1:1">
      <c r="A169" s="1">
        <v>39570162</v>
      </c>
    </row>
    <row r="170" spans="1:1">
      <c r="A170" s="1">
        <v>32938149</v>
      </c>
    </row>
    <row r="171" spans="1:1">
      <c r="A171" s="1">
        <v>179916</v>
      </c>
    </row>
    <row r="172" spans="1:1">
      <c r="A172" s="1">
        <v>7900296</v>
      </c>
    </row>
    <row r="173" spans="1:1">
      <c r="A173" s="1">
        <v>23970292</v>
      </c>
    </row>
    <row r="174" spans="1:1">
      <c r="A174" s="1">
        <v>513265</v>
      </c>
    </row>
    <row r="175" spans="1:1">
      <c r="A175" s="1">
        <v>139463185</v>
      </c>
    </row>
    <row r="176" spans="1:1">
      <c r="A176" s="1">
        <v>2025630</v>
      </c>
    </row>
    <row r="177" spans="1:1">
      <c r="A177" s="1">
        <v>59683126</v>
      </c>
    </row>
    <row r="178" spans="1:1">
      <c r="A178" s="1">
        <v>54354103</v>
      </c>
    </row>
    <row r="179" spans="1:1">
      <c r="A179" s="1">
        <v>7001705.0599999996</v>
      </c>
    </row>
    <row r="180" spans="1:1">
      <c r="A180" s="1">
        <v>336834</v>
      </c>
    </row>
    <row r="181" spans="1:1">
      <c r="A181" s="1">
        <v>82543</v>
      </c>
    </row>
    <row r="182" spans="1:1">
      <c r="A182" s="1">
        <v>2199492.75</v>
      </c>
    </row>
    <row r="183" spans="1:1">
      <c r="A183" s="1">
        <v>149700000</v>
      </c>
    </row>
    <row r="184" spans="1:1">
      <c r="A184" s="1">
        <v>8660646.1199999992</v>
      </c>
    </row>
    <row r="185" spans="1:1">
      <c r="A185" s="1">
        <v>149722</v>
      </c>
    </row>
    <row r="186" spans="1:1">
      <c r="A186" s="1">
        <v>7805215.4400000004</v>
      </c>
    </row>
    <row r="187" spans="1:1">
      <c r="A187" s="1">
        <v>7982006.1799999997</v>
      </c>
    </row>
    <row r="188" spans="1:1">
      <c r="A188" s="1">
        <v>1406830.22</v>
      </c>
    </row>
    <row r="189" spans="1:1">
      <c r="A189" s="1">
        <v>4501666.67</v>
      </c>
    </row>
    <row r="190" spans="1:1">
      <c r="A190" s="1">
        <v>13157765.02</v>
      </c>
    </row>
    <row r="191" spans="1:1">
      <c r="A191" s="1">
        <v>1157466.06</v>
      </c>
    </row>
    <row r="192" spans="1:1">
      <c r="A192" s="1">
        <v>2635373.52</v>
      </c>
    </row>
    <row r="193" spans="1:1">
      <c r="A193" s="1">
        <v>6985941</v>
      </c>
    </row>
    <row r="194" spans="1:1">
      <c r="A194" s="1">
        <v>1154906.45</v>
      </c>
    </row>
    <row r="195" spans="1:1">
      <c r="A195" s="1">
        <v>1157343</v>
      </c>
    </row>
    <row r="196" spans="1:1">
      <c r="A196" s="1">
        <v>8368995</v>
      </c>
    </row>
    <row r="197" spans="1:1">
      <c r="A197" s="1">
        <v>2108774</v>
      </c>
    </row>
    <row r="198" spans="1:1">
      <c r="A198" s="1">
        <v>449405.77</v>
      </c>
    </row>
    <row r="199" spans="1:1">
      <c r="A199" s="1">
        <v>76872748</v>
      </c>
    </row>
    <row r="200" spans="1:1">
      <c r="A200" s="1">
        <v>175662788</v>
      </c>
    </row>
    <row r="201" spans="1:1">
      <c r="A201" s="1">
        <v>67669848</v>
      </c>
    </row>
    <row r="202" spans="1:1">
      <c r="A202" s="1">
        <v>497050.12</v>
      </c>
    </row>
    <row r="203" spans="1:1">
      <c r="A203" s="1">
        <v>3000000</v>
      </c>
    </row>
    <row r="204" spans="1:1">
      <c r="A204" s="1">
        <v>2385418.38</v>
      </c>
    </row>
    <row r="205" spans="1:1">
      <c r="A205" s="1">
        <v>1303496</v>
      </c>
    </row>
    <row r="206" spans="1:1">
      <c r="A206" s="1">
        <v>99859</v>
      </c>
    </row>
    <row r="207" spans="1:1">
      <c r="A207" s="1">
        <v>2167733.7999999998</v>
      </c>
    </row>
    <row r="208" spans="1:1">
      <c r="A208" s="1">
        <v>5250517</v>
      </c>
    </row>
    <row r="209" spans="1:1">
      <c r="A209" s="1">
        <v>1917236</v>
      </c>
    </row>
    <row r="210" spans="1:1">
      <c r="A210" s="1">
        <v>2800000</v>
      </c>
    </row>
    <row r="211" spans="1:1">
      <c r="A211" s="1">
        <v>3000000</v>
      </c>
    </row>
    <row r="212" spans="1:1">
      <c r="A212" s="1">
        <v>7349702</v>
      </c>
    </row>
    <row r="213" spans="1:1">
      <c r="A213" s="1">
        <v>954223.95</v>
      </c>
    </row>
    <row r="214" spans="1:1">
      <c r="A214" s="1">
        <v>2603694</v>
      </c>
    </row>
    <row r="215" spans="1:1">
      <c r="A215" s="1">
        <v>337107.5</v>
      </c>
    </row>
    <row r="216" spans="1:1">
      <c r="A216" s="1">
        <v>1258368.3500000001</v>
      </c>
    </row>
    <row r="217" spans="1:1">
      <c r="A217" s="1">
        <v>660538.04</v>
      </c>
    </row>
    <row r="218" spans="1:1">
      <c r="A218" s="1">
        <v>611044.12</v>
      </c>
    </row>
    <row r="219" spans="1:1">
      <c r="A219" s="1">
        <v>1705727.73</v>
      </c>
    </row>
    <row r="220" spans="1:1">
      <c r="A220" s="1">
        <v>72355400</v>
      </c>
    </row>
    <row r="221" spans="1:1">
      <c r="A221" s="1">
        <v>4402932.93</v>
      </c>
    </row>
    <row r="222" spans="1:1">
      <c r="A222" s="1">
        <v>526537</v>
      </c>
    </row>
    <row r="223" spans="1:1">
      <c r="A223" s="1">
        <v>506460</v>
      </c>
    </row>
    <row r="224" spans="1:1">
      <c r="A224" s="1">
        <v>1134933</v>
      </c>
    </row>
    <row r="225" spans="1:1">
      <c r="A225" s="1">
        <v>352800</v>
      </c>
    </row>
    <row r="226" spans="1:1">
      <c r="A226" s="1">
        <v>1529120</v>
      </c>
    </row>
    <row r="227" spans="1:1">
      <c r="A227" s="1">
        <v>834286</v>
      </c>
    </row>
    <row r="228" spans="1:1">
      <c r="A228" s="1">
        <v>56553848</v>
      </c>
    </row>
    <row r="229" spans="1:1">
      <c r="A229" s="1">
        <v>7585580.8200000003</v>
      </c>
    </row>
    <row r="230" spans="1:1">
      <c r="A230" s="1">
        <v>200193.05</v>
      </c>
    </row>
    <row r="231" spans="1:1">
      <c r="A231" s="1">
        <v>807455.12</v>
      </c>
    </row>
    <row r="232" spans="1:1">
      <c r="A232" s="1">
        <v>1440000</v>
      </c>
    </row>
    <row r="233" spans="1:1">
      <c r="A233" s="1">
        <v>1185000</v>
      </c>
    </row>
    <row r="234" spans="1:1">
      <c r="A234" s="1">
        <v>1499730.44</v>
      </c>
    </row>
    <row r="235" spans="1:1">
      <c r="A235" s="1">
        <v>754603.29</v>
      </c>
    </row>
    <row r="236" spans="1:1">
      <c r="A236" s="1">
        <v>2776000</v>
      </c>
    </row>
    <row r="237" spans="1:1">
      <c r="A237" s="1">
        <v>2037000</v>
      </c>
    </row>
    <row r="238" spans="1:1">
      <c r="A238" s="1">
        <v>12000000</v>
      </c>
    </row>
    <row r="239" spans="1:1">
      <c r="A239" s="1">
        <v>2050000</v>
      </c>
    </row>
    <row r="240" spans="1:1">
      <c r="A240" s="1">
        <v>753486.64</v>
      </c>
    </row>
    <row r="241" spans="1:1">
      <c r="A241" s="1">
        <v>3076000</v>
      </c>
    </row>
    <row r="242" spans="1:1">
      <c r="A242" s="1">
        <v>1170000</v>
      </c>
    </row>
    <row r="243" spans="1:1">
      <c r="A243" s="1">
        <v>125025</v>
      </c>
    </row>
    <row r="244" spans="1:1">
      <c r="A244" s="1">
        <v>375666.67</v>
      </c>
    </row>
    <row r="245" spans="1:1">
      <c r="A245" s="1">
        <v>2410803.7200000002</v>
      </c>
    </row>
    <row r="246" spans="1:1">
      <c r="A246" s="1">
        <v>499993</v>
      </c>
    </row>
    <row r="247" spans="1:1">
      <c r="A247" s="1">
        <v>468736.68</v>
      </c>
    </row>
    <row r="248" spans="1:1">
      <c r="A248" s="1">
        <v>1166918.53</v>
      </c>
    </row>
    <row r="249" spans="1:1">
      <c r="A249" s="1">
        <v>1012772.76</v>
      </c>
    </row>
    <row r="250" spans="1:1">
      <c r="A250" s="1">
        <v>101714</v>
      </c>
    </row>
    <row r="251" spans="1:1">
      <c r="A251" s="1">
        <v>140671</v>
      </c>
    </row>
    <row r="252" spans="1:1">
      <c r="A252" s="1">
        <v>4232014.84</v>
      </c>
    </row>
    <row r="253" spans="1:1">
      <c r="A253" s="1">
        <v>1714674</v>
      </c>
    </row>
    <row r="254" spans="1:1">
      <c r="A254" s="1">
        <v>297900</v>
      </c>
    </row>
    <row r="255" spans="1:1">
      <c r="A255" s="1">
        <v>259660.52</v>
      </c>
    </row>
    <row r="256" spans="1:1">
      <c r="A256" s="1">
        <v>11322248.609999999</v>
      </c>
    </row>
    <row r="257" spans="1:1">
      <c r="A257" s="1">
        <v>99586</v>
      </c>
    </row>
    <row r="258" spans="1:1">
      <c r="A258" s="1">
        <v>7198144</v>
      </c>
    </row>
    <row r="259" spans="1:1">
      <c r="A259" s="1">
        <v>745870</v>
      </c>
    </row>
    <row r="260" spans="1:1">
      <c r="A260" s="1">
        <v>1193569</v>
      </c>
    </row>
    <row r="261" spans="1:1">
      <c r="A261" s="1">
        <v>155288</v>
      </c>
    </row>
    <row r="262" spans="1:1">
      <c r="A262" s="1">
        <v>299897</v>
      </c>
    </row>
    <row r="263" spans="1:1">
      <c r="A263" s="1">
        <v>178829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9"/>
  <sheetViews>
    <sheetView workbookViewId="0">
      <selection sqref="A1:A489"/>
    </sheetView>
  </sheetViews>
  <sheetFormatPr defaultRowHeight="12.75"/>
  <cols>
    <col min="1" max="1" width="13.140625" bestFit="1" customWidth="1"/>
  </cols>
  <sheetData>
    <row r="1" spans="1:1">
      <c r="A1" s="1">
        <v>414854.40000000002</v>
      </c>
    </row>
    <row r="2" spans="1:1">
      <c r="A2" s="1">
        <v>34650142.299999997</v>
      </c>
    </row>
    <row r="3" spans="1:1">
      <c r="A3" s="1">
        <v>29765080.27</v>
      </c>
    </row>
    <row r="4" spans="1:1">
      <c r="A4" s="1">
        <v>164934</v>
      </c>
    </row>
    <row r="5" spans="1:1">
      <c r="A5" s="1">
        <v>1693989.48</v>
      </c>
    </row>
    <row r="6" spans="1:1">
      <c r="A6" s="1">
        <v>441955.8</v>
      </c>
    </row>
    <row r="7" spans="1:1">
      <c r="A7" s="1">
        <v>714243</v>
      </c>
    </row>
    <row r="8" spans="1:1">
      <c r="A8" s="1">
        <v>5310000</v>
      </c>
    </row>
    <row r="9" spans="1:1">
      <c r="A9" s="1">
        <v>34906761.18</v>
      </c>
    </row>
    <row r="10" spans="1:1">
      <c r="A10" s="1">
        <v>9630000</v>
      </c>
    </row>
    <row r="11" spans="1:1">
      <c r="A11" s="1">
        <v>518421.39</v>
      </c>
    </row>
    <row r="12" spans="1:1">
      <c r="A12" s="1">
        <v>399692.02</v>
      </c>
    </row>
    <row r="13" spans="1:1">
      <c r="A13" s="1">
        <v>1130642</v>
      </c>
    </row>
    <row r="14" spans="1:1">
      <c r="A14" s="1">
        <v>4510521.68</v>
      </c>
    </row>
    <row r="15" spans="1:1">
      <c r="A15" s="1">
        <v>6196704</v>
      </c>
    </row>
    <row r="16" spans="1:1">
      <c r="A16" s="1">
        <v>1818025.99</v>
      </c>
    </row>
    <row r="17" spans="1:1">
      <c r="A17" s="1">
        <v>3867874.8</v>
      </c>
    </row>
    <row r="18" spans="1:1">
      <c r="A18" s="1">
        <v>1819670.57</v>
      </c>
    </row>
    <row r="19" spans="1:1">
      <c r="A19" s="1">
        <v>300000</v>
      </c>
    </row>
    <row r="20" spans="1:1">
      <c r="A20" s="1">
        <v>2952151</v>
      </c>
    </row>
    <row r="21" spans="1:1">
      <c r="A21" s="1">
        <v>500000</v>
      </c>
    </row>
    <row r="22" spans="1:1">
      <c r="A22" s="1">
        <v>1763120</v>
      </c>
    </row>
    <row r="23" spans="1:1">
      <c r="A23" s="1">
        <v>7709233</v>
      </c>
    </row>
    <row r="24" spans="1:1">
      <c r="A24" s="1">
        <v>22265767.850000001</v>
      </c>
    </row>
    <row r="25" spans="1:1">
      <c r="A25" s="1">
        <v>975566</v>
      </c>
    </row>
    <row r="26" spans="1:1">
      <c r="A26" s="1">
        <v>987692</v>
      </c>
    </row>
    <row r="27" spans="1:1">
      <c r="A27" s="1">
        <v>50004.63</v>
      </c>
    </row>
    <row r="28" spans="1:1">
      <c r="A28" s="1">
        <v>2684666.38</v>
      </c>
    </row>
    <row r="29" spans="1:1">
      <c r="A29" s="1">
        <v>71466.19</v>
      </c>
    </row>
    <row r="30" spans="1:1">
      <c r="A30" s="1">
        <v>538354.48</v>
      </c>
    </row>
    <row r="31" spans="1:1">
      <c r="A31" s="1">
        <v>1901852</v>
      </c>
    </row>
    <row r="32" spans="1:1">
      <c r="A32" s="1">
        <v>2336010.4300000002</v>
      </c>
    </row>
    <row r="33" spans="1:1">
      <c r="A33" s="1">
        <v>22915489</v>
      </c>
    </row>
    <row r="34" spans="1:1">
      <c r="A34" s="1">
        <v>977244.62</v>
      </c>
    </row>
    <row r="35" spans="1:1">
      <c r="A35" s="1">
        <v>31145552.420000002</v>
      </c>
    </row>
    <row r="36" spans="1:1">
      <c r="A36" s="1">
        <v>2061432</v>
      </c>
    </row>
    <row r="37" spans="1:1">
      <c r="A37" s="1">
        <v>4823090</v>
      </c>
    </row>
    <row r="38" spans="1:1">
      <c r="A38" s="1">
        <v>1602740</v>
      </c>
    </row>
    <row r="39" spans="1:1">
      <c r="A39" s="1">
        <v>3374210</v>
      </c>
    </row>
    <row r="40" spans="1:1">
      <c r="A40" s="1">
        <v>12427835.460000001</v>
      </c>
    </row>
    <row r="41" spans="1:1">
      <c r="A41" s="1">
        <v>1591987.56</v>
      </c>
    </row>
    <row r="42" spans="1:1">
      <c r="A42" s="1">
        <v>10030783.369999999</v>
      </c>
    </row>
    <row r="43" spans="1:1">
      <c r="A43" s="1">
        <v>4697506.32</v>
      </c>
    </row>
    <row r="44" spans="1:1">
      <c r="A44" s="1">
        <v>3825270.95</v>
      </c>
    </row>
    <row r="45" spans="1:1">
      <c r="A45" s="1">
        <v>4676666.67</v>
      </c>
    </row>
    <row r="46" spans="1:1">
      <c r="A46" s="1">
        <v>2207333.33</v>
      </c>
    </row>
    <row r="47" spans="1:1">
      <c r="A47" s="1">
        <v>3659041</v>
      </c>
    </row>
    <row r="48" spans="1:1">
      <c r="A48" s="1">
        <v>4758793.68</v>
      </c>
    </row>
    <row r="49" spans="1:1">
      <c r="A49" s="1">
        <v>39376723.359999999</v>
      </c>
    </row>
    <row r="50" spans="1:1">
      <c r="A50" s="1">
        <v>120440963</v>
      </c>
    </row>
    <row r="51" spans="1:1">
      <c r="A51" s="1">
        <v>7739318</v>
      </c>
    </row>
    <row r="52" spans="1:1">
      <c r="A52" s="1">
        <v>998498.74</v>
      </c>
    </row>
    <row r="53" spans="1:1">
      <c r="A53" s="1">
        <v>158181884</v>
      </c>
    </row>
    <row r="54" spans="1:1">
      <c r="A54" s="1">
        <v>2996854.7</v>
      </c>
    </row>
    <row r="55" spans="1:1">
      <c r="A55" s="1">
        <v>5651551</v>
      </c>
    </row>
    <row r="56" spans="1:1">
      <c r="A56" s="1">
        <v>568402</v>
      </c>
    </row>
    <row r="57" spans="1:1">
      <c r="A57" s="1">
        <v>9832487</v>
      </c>
    </row>
    <row r="58" spans="1:1">
      <c r="A58" s="1">
        <v>1714171</v>
      </c>
    </row>
    <row r="59" spans="1:1">
      <c r="A59" s="1">
        <v>450027</v>
      </c>
    </row>
    <row r="60" spans="1:1">
      <c r="A60" s="1">
        <v>17130030</v>
      </c>
    </row>
    <row r="61" spans="1:1">
      <c r="A61" s="1">
        <v>426598.87</v>
      </c>
    </row>
    <row r="62" spans="1:1">
      <c r="A62" s="1">
        <v>8897260</v>
      </c>
    </row>
    <row r="63" spans="1:1">
      <c r="A63" s="1">
        <v>9532030</v>
      </c>
    </row>
    <row r="64" spans="1:1">
      <c r="A64" s="1">
        <v>401390</v>
      </c>
    </row>
    <row r="65" spans="1:1">
      <c r="A65" s="1">
        <v>594294.36</v>
      </c>
    </row>
    <row r="66" spans="1:1">
      <c r="A66" s="1">
        <v>10478900</v>
      </c>
    </row>
    <row r="67" spans="1:1">
      <c r="A67" s="1">
        <v>43355700</v>
      </c>
    </row>
    <row r="68" spans="1:1">
      <c r="A68" s="1">
        <v>2118876</v>
      </c>
    </row>
    <row r="69" spans="1:1">
      <c r="A69" s="1">
        <v>258115.46</v>
      </c>
    </row>
    <row r="70" spans="1:1">
      <c r="A70" s="1">
        <v>12500000</v>
      </c>
    </row>
    <row r="71" spans="1:1">
      <c r="A71" s="1">
        <v>70164731.239999995</v>
      </c>
    </row>
    <row r="72" spans="1:1">
      <c r="A72" s="1">
        <v>1146066</v>
      </c>
    </row>
    <row r="73" spans="1:1">
      <c r="A73" s="1">
        <v>71192.63</v>
      </c>
    </row>
    <row r="74" spans="1:1">
      <c r="A74" s="1">
        <v>4589400.67</v>
      </c>
    </row>
    <row r="75" spans="1:1">
      <c r="A75" s="1">
        <v>3476134</v>
      </c>
    </row>
    <row r="76" spans="1:1">
      <c r="A76" s="1">
        <v>219994</v>
      </c>
    </row>
    <row r="77" spans="1:1">
      <c r="A77" s="1">
        <v>3304366.28</v>
      </c>
    </row>
    <row r="78" spans="1:1">
      <c r="A78" s="1">
        <v>999348.61</v>
      </c>
    </row>
    <row r="79" spans="1:1">
      <c r="A79" s="1">
        <v>46006326</v>
      </c>
    </row>
    <row r="80" spans="1:1">
      <c r="A80" s="1">
        <v>1742700.76</v>
      </c>
    </row>
    <row r="81" spans="1:1">
      <c r="A81" s="1">
        <v>5010056</v>
      </c>
    </row>
    <row r="82" spans="1:1">
      <c r="A82" s="1">
        <v>6565337.1200000001</v>
      </c>
    </row>
    <row r="83" spans="1:1">
      <c r="A83" s="1">
        <v>31097330</v>
      </c>
    </row>
    <row r="84" spans="1:1">
      <c r="A84" s="1">
        <v>33768140</v>
      </c>
    </row>
    <row r="85" spans="1:1">
      <c r="A85" s="1">
        <v>334386</v>
      </c>
    </row>
    <row r="86" spans="1:1">
      <c r="A86" s="1">
        <v>233591767.66999999</v>
      </c>
    </row>
    <row r="87" spans="1:1">
      <c r="A87" s="1">
        <v>787854.14</v>
      </c>
    </row>
    <row r="88" spans="1:1">
      <c r="A88" s="1">
        <v>2520666.67</v>
      </c>
    </row>
    <row r="89" spans="1:1">
      <c r="A89" s="1">
        <v>10813859.83</v>
      </c>
    </row>
    <row r="90" spans="1:1">
      <c r="A90" s="1">
        <v>195462.32</v>
      </c>
    </row>
    <row r="91" spans="1:1">
      <c r="A91" s="1">
        <v>12296629</v>
      </c>
    </row>
    <row r="92" spans="1:1">
      <c r="A92" s="1">
        <v>29836739.629999999</v>
      </c>
    </row>
    <row r="93" spans="1:1">
      <c r="A93" s="1">
        <v>9899176.2899999991</v>
      </c>
    </row>
    <row r="94" spans="1:1">
      <c r="A94" s="1">
        <v>241644.03</v>
      </c>
    </row>
    <row r="95" spans="1:1">
      <c r="A95" s="1">
        <v>2229324</v>
      </c>
    </row>
    <row r="96" spans="1:1">
      <c r="A96" s="1">
        <v>65166117</v>
      </c>
    </row>
    <row r="97" spans="1:1">
      <c r="A97" s="1">
        <v>132525.04</v>
      </c>
    </row>
    <row r="98" spans="1:1">
      <c r="A98" s="1">
        <v>1530580</v>
      </c>
    </row>
    <row r="99" spans="1:1">
      <c r="A99" s="1">
        <v>1030000</v>
      </c>
    </row>
    <row r="100" spans="1:1">
      <c r="A100" s="1">
        <v>9717800</v>
      </c>
    </row>
    <row r="101" spans="1:1">
      <c r="A101" s="1">
        <v>1274337.75</v>
      </c>
    </row>
    <row r="102" spans="1:1">
      <c r="A102" s="1">
        <v>162307.76</v>
      </c>
    </row>
    <row r="103" spans="1:1">
      <c r="A103" s="1">
        <v>750668.42</v>
      </c>
    </row>
    <row r="104" spans="1:1">
      <c r="A104" s="1">
        <v>244004.56</v>
      </c>
    </row>
    <row r="105" spans="1:1">
      <c r="A105" s="1">
        <v>38830420</v>
      </c>
    </row>
    <row r="106" spans="1:1">
      <c r="A106" s="1">
        <v>2494255.2200000002</v>
      </c>
    </row>
    <row r="107" spans="1:1">
      <c r="A107" s="1">
        <v>1770395.06</v>
      </c>
    </row>
    <row r="108" spans="1:1">
      <c r="A108" s="1">
        <v>13133157</v>
      </c>
    </row>
    <row r="109" spans="1:1">
      <c r="A109" s="1">
        <v>13018296.76</v>
      </c>
    </row>
    <row r="110" spans="1:1">
      <c r="A110" s="1">
        <v>11057040.869999999</v>
      </c>
    </row>
    <row r="111" spans="1:1">
      <c r="A111" s="1">
        <v>4578046</v>
      </c>
    </row>
    <row r="112" spans="1:1">
      <c r="A112" s="1">
        <v>2098600.1</v>
      </c>
    </row>
    <row r="113" spans="1:1">
      <c r="A113" s="1">
        <v>1017993.74</v>
      </c>
    </row>
    <row r="114" spans="1:1">
      <c r="A114" s="1">
        <v>7032600</v>
      </c>
    </row>
    <row r="115" spans="1:1">
      <c r="A115" s="1">
        <v>250715</v>
      </c>
    </row>
    <row r="116" spans="1:1">
      <c r="A116" s="1">
        <v>853307.56</v>
      </c>
    </row>
    <row r="117" spans="1:1">
      <c r="A117" s="1">
        <v>179996</v>
      </c>
    </row>
    <row r="118" spans="1:1">
      <c r="A118" s="1">
        <v>99659.86</v>
      </c>
    </row>
    <row r="119" spans="1:1">
      <c r="A119" s="1">
        <v>252452</v>
      </c>
    </row>
    <row r="120" spans="1:1">
      <c r="A120" s="1">
        <v>454413</v>
      </c>
    </row>
    <row r="121" spans="1:1">
      <c r="A121" s="1">
        <v>378657</v>
      </c>
    </row>
    <row r="122" spans="1:1">
      <c r="A122" s="1">
        <v>4607349.74</v>
      </c>
    </row>
    <row r="123" spans="1:1">
      <c r="A123" s="1">
        <v>236500</v>
      </c>
    </row>
    <row r="124" spans="1:1">
      <c r="A124" s="1">
        <v>5598767</v>
      </c>
    </row>
    <row r="125" spans="1:1">
      <c r="A125" s="1">
        <v>2095098</v>
      </c>
    </row>
    <row r="126" spans="1:1">
      <c r="A126" s="1">
        <v>3419963</v>
      </c>
    </row>
    <row r="127" spans="1:1">
      <c r="A127" s="1">
        <v>3408093</v>
      </c>
    </row>
    <row r="128" spans="1:1">
      <c r="A128" s="1">
        <v>45325441.100000001</v>
      </c>
    </row>
    <row r="129" spans="1:1">
      <c r="A129" s="1">
        <v>22615940</v>
      </c>
    </row>
    <row r="130" spans="1:1">
      <c r="A130" s="1">
        <v>6565337.1200000001</v>
      </c>
    </row>
    <row r="131" spans="1:1">
      <c r="A131" s="1">
        <v>479461</v>
      </c>
    </row>
    <row r="132" spans="1:1">
      <c r="A132" s="1">
        <v>7900080.8899999997</v>
      </c>
    </row>
    <row r="133" spans="1:1">
      <c r="A133" s="1">
        <v>869680.06</v>
      </c>
    </row>
    <row r="134" spans="1:1">
      <c r="A134" s="1">
        <v>5602337</v>
      </c>
    </row>
    <row r="135" spans="1:1">
      <c r="A135" s="1">
        <v>1328305</v>
      </c>
    </row>
    <row r="136" spans="1:1">
      <c r="A136" s="1">
        <v>2226031.06</v>
      </c>
    </row>
    <row r="137" spans="1:1">
      <c r="A137" s="1">
        <v>15780079.59</v>
      </c>
    </row>
    <row r="138" spans="1:1">
      <c r="A138" s="1">
        <v>1112440</v>
      </c>
    </row>
    <row r="139" spans="1:1">
      <c r="A139" s="1">
        <v>583570.18000000005</v>
      </c>
    </row>
    <row r="140" spans="1:1">
      <c r="A140" s="1">
        <v>765585</v>
      </c>
    </row>
    <row r="141" spans="1:1">
      <c r="A141" s="1">
        <v>2056000</v>
      </c>
    </row>
    <row r="142" spans="1:1">
      <c r="A142" s="1">
        <v>1641333.17</v>
      </c>
    </row>
    <row r="143" spans="1:1">
      <c r="A143" s="1">
        <v>52550696.159999996</v>
      </c>
    </row>
    <row r="144" spans="1:1">
      <c r="A144" s="1">
        <v>456822</v>
      </c>
    </row>
    <row r="145" spans="1:1">
      <c r="A145" s="1">
        <v>2284067</v>
      </c>
    </row>
    <row r="146" spans="1:1">
      <c r="A146" s="1">
        <v>2202712</v>
      </c>
    </row>
    <row r="147" spans="1:1">
      <c r="A147" s="1">
        <v>1378578</v>
      </c>
    </row>
    <row r="148" spans="1:1">
      <c r="A148" s="1">
        <v>532500</v>
      </c>
    </row>
    <row r="149" spans="1:1">
      <c r="A149" s="1">
        <v>66003495</v>
      </c>
    </row>
    <row r="150" spans="1:1">
      <c r="A150" s="1">
        <v>7657548</v>
      </c>
    </row>
    <row r="151" spans="1:1">
      <c r="A151" s="1">
        <v>254250410</v>
      </c>
    </row>
    <row r="152" spans="1:1">
      <c r="A152" s="1">
        <v>8000000</v>
      </c>
    </row>
    <row r="153" spans="1:1">
      <c r="A153" s="1">
        <v>497872</v>
      </c>
    </row>
    <row r="154" spans="1:1">
      <c r="A154" s="1">
        <v>714714</v>
      </c>
    </row>
    <row r="155" spans="1:1">
      <c r="A155" s="1">
        <v>627027</v>
      </c>
    </row>
    <row r="156" spans="1:1">
      <c r="A156" s="1">
        <v>647570</v>
      </c>
    </row>
    <row r="157" spans="1:1">
      <c r="A157" s="1">
        <v>117967</v>
      </c>
    </row>
    <row r="158" spans="1:1">
      <c r="A158" s="1">
        <v>1667128</v>
      </c>
    </row>
    <row r="159" spans="1:1">
      <c r="A159" s="1">
        <v>1208277</v>
      </c>
    </row>
    <row r="160" spans="1:1">
      <c r="A160" s="1">
        <v>17527250</v>
      </c>
    </row>
    <row r="161" spans="1:1">
      <c r="A161" s="1">
        <v>196786901.69</v>
      </c>
    </row>
    <row r="162" spans="1:1">
      <c r="A162" s="1">
        <v>2000284</v>
      </c>
    </row>
    <row r="163" spans="1:1">
      <c r="A163" s="1">
        <v>2045715</v>
      </c>
    </row>
    <row r="164" spans="1:1">
      <c r="A164" s="1">
        <v>20816979.190000001</v>
      </c>
    </row>
    <row r="165" spans="1:1">
      <c r="A165" s="1">
        <v>25756057</v>
      </c>
    </row>
    <row r="166" spans="1:1">
      <c r="A166" s="1">
        <v>30905700</v>
      </c>
    </row>
    <row r="167" spans="1:1">
      <c r="A167" s="1">
        <v>7965935.5</v>
      </c>
    </row>
    <row r="168" spans="1:1">
      <c r="A168" s="1">
        <v>400000</v>
      </c>
    </row>
    <row r="169" spans="1:1">
      <c r="A169" s="1">
        <v>90000</v>
      </c>
    </row>
    <row r="170" spans="1:1">
      <c r="A170" s="1">
        <v>42485880</v>
      </c>
    </row>
    <row r="171" spans="1:1">
      <c r="A171" s="1">
        <v>1035212798</v>
      </c>
    </row>
    <row r="172" spans="1:1">
      <c r="A172" s="1">
        <v>1535583369</v>
      </c>
    </row>
    <row r="173" spans="1:1">
      <c r="A173" s="1">
        <v>12051861</v>
      </c>
    </row>
    <row r="174" spans="1:1">
      <c r="A174" s="1">
        <v>899348</v>
      </c>
    </row>
    <row r="175" spans="1:1">
      <c r="A175" s="1">
        <v>15990860</v>
      </c>
    </row>
    <row r="176" spans="1:1">
      <c r="A176" s="1">
        <v>212078</v>
      </c>
    </row>
    <row r="177" spans="1:1">
      <c r="A177" s="1">
        <v>71277710</v>
      </c>
    </row>
    <row r="178" spans="1:1">
      <c r="A178" s="1">
        <v>7716222.1699999999</v>
      </c>
    </row>
    <row r="179" spans="1:1">
      <c r="A179" s="1">
        <v>16613070</v>
      </c>
    </row>
    <row r="180" spans="1:1">
      <c r="A180" s="1">
        <v>19043340</v>
      </c>
    </row>
    <row r="181" spans="1:1">
      <c r="A181" s="1">
        <v>476312</v>
      </c>
    </row>
    <row r="182" spans="1:1">
      <c r="A182" s="1">
        <v>1244858.5</v>
      </c>
    </row>
    <row r="183" spans="1:1">
      <c r="A183" s="1">
        <v>656924</v>
      </c>
    </row>
    <row r="184" spans="1:1">
      <c r="A184" s="1">
        <v>156149</v>
      </c>
    </row>
    <row r="185" spans="1:1">
      <c r="A185" s="1">
        <v>298950890</v>
      </c>
    </row>
    <row r="186" spans="1:1">
      <c r="A186" s="1">
        <v>634071</v>
      </c>
    </row>
    <row r="187" spans="1:1">
      <c r="A187" s="1">
        <v>2214632</v>
      </c>
    </row>
    <row r="188" spans="1:1">
      <c r="A188" s="1">
        <v>1813737</v>
      </c>
    </row>
    <row r="189" spans="1:1">
      <c r="A189" s="1">
        <v>1011454</v>
      </c>
    </row>
    <row r="190" spans="1:1">
      <c r="A190" s="1">
        <v>15990000</v>
      </c>
    </row>
    <row r="191" spans="1:1">
      <c r="A191" s="1">
        <v>990000</v>
      </c>
    </row>
    <row r="192" spans="1:1">
      <c r="A192" s="1">
        <v>26171100</v>
      </c>
    </row>
    <row r="193" spans="1:1">
      <c r="A193" s="1">
        <v>479366</v>
      </c>
    </row>
    <row r="194" spans="1:1">
      <c r="A194" s="1">
        <v>1544401</v>
      </c>
    </row>
    <row r="195" spans="1:1">
      <c r="A195" s="1">
        <v>10300881</v>
      </c>
    </row>
    <row r="196" spans="1:1">
      <c r="A196" s="1">
        <v>231859.5</v>
      </c>
    </row>
    <row r="197" spans="1:1">
      <c r="A197" s="1">
        <v>13984487.92</v>
      </c>
    </row>
    <row r="198" spans="1:1">
      <c r="A198" s="1">
        <v>3467220</v>
      </c>
    </row>
    <row r="199" spans="1:1">
      <c r="A199" s="1">
        <v>318553.24</v>
      </c>
    </row>
    <row r="200" spans="1:1">
      <c r="A200" s="1">
        <v>272601</v>
      </c>
    </row>
    <row r="201" spans="1:1">
      <c r="A201" s="1">
        <v>484658</v>
      </c>
    </row>
    <row r="202" spans="1:1">
      <c r="A202" s="1">
        <v>2657559</v>
      </c>
    </row>
    <row r="203" spans="1:1">
      <c r="A203" s="1">
        <v>2139512</v>
      </c>
    </row>
    <row r="204" spans="1:1">
      <c r="A204" s="1">
        <v>420000</v>
      </c>
    </row>
    <row r="205" spans="1:1">
      <c r="A205" s="1">
        <v>14961477.289999999</v>
      </c>
    </row>
    <row r="206" spans="1:1">
      <c r="A206" s="1">
        <v>200000</v>
      </c>
    </row>
    <row r="207" spans="1:1">
      <c r="A207" s="1">
        <v>1641333.17</v>
      </c>
    </row>
    <row r="208" spans="1:1">
      <c r="A208" s="1">
        <v>542709.18999999994</v>
      </c>
    </row>
    <row r="209" spans="1:1">
      <c r="A209" s="1">
        <v>448500</v>
      </c>
    </row>
    <row r="210" spans="1:1">
      <c r="A210" s="1">
        <v>5804748</v>
      </c>
    </row>
    <row r="211" spans="1:1">
      <c r="A211" s="1">
        <v>2035221.2</v>
      </c>
    </row>
    <row r="212" spans="1:1">
      <c r="A212" s="1">
        <v>19617500</v>
      </c>
    </row>
    <row r="213" spans="1:1">
      <c r="A213" s="1">
        <v>1665694</v>
      </c>
    </row>
    <row r="214" spans="1:1">
      <c r="A214" s="1">
        <v>4077168.11</v>
      </c>
    </row>
    <row r="215" spans="1:1">
      <c r="A215" s="1">
        <v>989910</v>
      </c>
    </row>
    <row r="216" spans="1:1">
      <c r="A216" s="1">
        <v>37709158</v>
      </c>
    </row>
    <row r="217" spans="1:1">
      <c r="A217" s="1">
        <v>96832240</v>
      </c>
    </row>
    <row r="218" spans="1:1">
      <c r="A218" s="1">
        <v>732783610</v>
      </c>
    </row>
    <row r="219" spans="1:1">
      <c r="A219" s="1">
        <v>15491640</v>
      </c>
    </row>
    <row r="220" spans="1:1">
      <c r="A220" s="1">
        <v>1740345</v>
      </c>
    </row>
    <row r="221" spans="1:1">
      <c r="A221" s="1">
        <v>173250</v>
      </c>
    </row>
    <row r="222" spans="1:1">
      <c r="A222" s="1">
        <v>3661713.23</v>
      </c>
    </row>
    <row r="223" spans="1:1">
      <c r="A223" s="1">
        <v>1405944.51</v>
      </c>
    </row>
    <row r="224" spans="1:1">
      <c r="A224" s="1">
        <v>6565337.1200000001</v>
      </c>
    </row>
    <row r="225" spans="1:1">
      <c r="A225" s="1">
        <v>2196980</v>
      </c>
    </row>
    <row r="226" spans="1:1">
      <c r="A226" s="1">
        <v>2584654</v>
      </c>
    </row>
    <row r="227" spans="1:1">
      <c r="A227" s="1">
        <v>9939356</v>
      </c>
    </row>
    <row r="228" spans="1:1">
      <c r="A228" s="1">
        <v>480259068.80000001</v>
      </c>
    </row>
    <row r="229" spans="1:1">
      <c r="A229" s="1">
        <v>498383</v>
      </c>
    </row>
    <row r="230" spans="1:1">
      <c r="A230" s="1">
        <v>3999237.12</v>
      </c>
    </row>
    <row r="231" spans="1:1">
      <c r="A231" s="1">
        <v>4559364.8</v>
      </c>
    </row>
    <row r="232" spans="1:1">
      <c r="A232" s="1">
        <v>3644327.25</v>
      </c>
    </row>
    <row r="233" spans="1:1">
      <c r="A233" s="1">
        <v>3300000</v>
      </c>
    </row>
    <row r="234" spans="1:1">
      <c r="A234" s="1">
        <v>69835890.480000004</v>
      </c>
    </row>
    <row r="235" spans="1:1">
      <c r="A235" s="1">
        <v>3100000</v>
      </c>
    </row>
    <row r="236" spans="1:1">
      <c r="A236" s="1">
        <v>832961</v>
      </c>
    </row>
    <row r="237" spans="1:1">
      <c r="A237" s="1">
        <v>26534141</v>
      </c>
    </row>
    <row r="238" spans="1:1">
      <c r="A238" s="1">
        <v>285037.09999999998</v>
      </c>
    </row>
    <row r="239" spans="1:1">
      <c r="A239" s="1">
        <v>2468670</v>
      </c>
    </row>
    <row r="240" spans="1:1">
      <c r="A240" s="1">
        <v>1875000</v>
      </c>
    </row>
    <row r="241" spans="1:1">
      <c r="A241" s="1">
        <v>1094177</v>
      </c>
    </row>
    <row r="242" spans="1:1">
      <c r="A242" s="1">
        <v>92010611</v>
      </c>
    </row>
    <row r="243" spans="1:1">
      <c r="A243" s="1">
        <v>39000000</v>
      </c>
    </row>
    <row r="244" spans="1:1">
      <c r="A244" s="1">
        <v>260000</v>
      </c>
    </row>
    <row r="245" spans="1:1">
      <c r="A245" s="1">
        <v>100799</v>
      </c>
    </row>
    <row r="246" spans="1:1">
      <c r="A246" s="1">
        <v>691067</v>
      </c>
    </row>
    <row r="247" spans="1:1">
      <c r="A247" s="1">
        <v>128369630</v>
      </c>
    </row>
    <row r="248" spans="1:1">
      <c r="A248" s="1">
        <v>10243333.529999999</v>
      </c>
    </row>
    <row r="249" spans="1:1">
      <c r="A249" s="1">
        <v>553685</v>
      </c>
    </row>
    <row r="250" spans="1:1">
      <c r="A250" s="1">
        <v>253886</v>
      </c>
    </row>
    <row r="251" spans="1:1">
      <c r="A251" s="1">
        <v>2096803</v>
      </c>
    </row>
    <row r="252" spans="1:1">
      <c r="A252" s="1">
        <v>2020272.1</v>
      </c>
    </row>
    <row r="253" spans="1:1">
      <c r="A253" s="1">
        <v>2380230</v>
      </c>
    </row>
    <row r="254" spans="1:1">
      <c r="A254" s="1">
        <v>31082440</v>
      </c>
    </row>
    <row r="255" spans="1:1">
      <c r="A255" s="1">
        <v>370000</v>
      </c>
    </row>
    <row r="256" spans="1:1">
      <c r="A256" s="1">
        <v>165720</v>
      </c>
    </row>
    <row r="257" spans="1:1">
      <c r="A257" s="1">
        <v>135645</v>
      </c>
    </row>
    <row r="258" spans="1:1">
      <c r="A258" s="1">
        <v>574635.6</v>
      </c>
    </row>
    <row r="259" spans="1:1">
      <c r="A259" s="1">
        <v>398142.17</v>
      </c>
    </row>
    <row r="260" spans="1:1">
      <c r="A260" s="1">
        <v>2444551.39</v>
      </c>
    </row>
    <row r="261" spans="1:1">
      <c r="A261" s="1">
        <v>1887851</v>
      </c>
    </row>
    <row r="262" spans="1:1">
      <c r="A262" s="1">
        <v>3030000</v>
      </c>
    </row>
    <row r="263" spans="1:1">
      <c r="A263" s="1">
        <v>9841666.6699999999</v>
      </c>
    </row>
    <row r="264" spans="1:1">
      <c r="A264" s="1">
        <v>2158872.54</v>
      </c>
    </row>
    <row r="265" spans="1:1">
      <c r="A265" s="1">
        <v>126995.14</v>
      </c>
    </row>
    <row r="266" spans="1:1">
      <c r="A266" s="1">
        <v>29616.67</v>
      </c>
    </row>
    <row r="267" spans="1:1">
      <c r="A267" s="1">
        <v>112922581</v>
      </c>
    </row>
    <row r="268" spans="1:1">
      <c r="A268" s="1">
        <v>541678120</v>
      </c>
    </row>
    <row r="269" spans="1:1">
      <c r="A269" s="1">
        <v>17012793.960000001</v>
      </c>
    </row>
    <row r="270" spans="1:1">
      <c r="A270" s="1">
        <v>44503089</v>
      </c>
    </row>
    <row r="271" spans="1:1">
      <c r="A271" s="1">
        <v>5012432</v>
      </c>
    </row>
    <row r="272" spans="1:1">
      <c r="A272" s="1">
        <v>746899</v>
      </c>
    </row>
    <row r="273" spans="1:1">
      <c r="A273" s="1">
        <v>494019.46</v>
      </c>
    </row>
    <row r="274" spans="1:1">
      <c r="A274" s="1">
        <v>1214840</v>
      </c>
    </row>
    <row r="275" spans="1:1">
      <c r="A275" s="1">
        <v>369325380</v>
      </c>
    </row>
    <row r="276" spans="1:1">
      <c r="A276" s="1">
        <v>86836895.760000005</v>
      </c>
    </row>
    <row r="277" spans="1:1">
      <c r="A277" s="1">
        <v>5586730</v>
      </c>
    </row>
    <row r="278" spans="1:1">
      <c r="A278" s="1">
        <v>1358082</v>
      </c>
    </row>
    <row r="279" spans="1:1">
      <c r="A279" s="1">
        <v>1954446</v>
      </c>
    </row>
    <row r="280" spans="1:1">
      <c r="A280" s="1">
        <v>9307016</v>
      </c>
    </row>
    <row r="281" spans="1:1">
      <c r="A281" s="1">
        <v>7192452</v>
      </c>
    </row>
    <row r="282" spans="1:1">
      <c r="A282" s="1">
        <v>2999278.95</v>
      </c>
    </row>
    <row r="283" spans="1:1">
      <c r="A283" s="1">
        <v>779397</v>
      </c>
    </row>
    <row r="284" spans="1:1">
      <c r="A284" s="1">
        <v>3317385.92</v>
      </c>
    </row>
    <row r="285" spans="1:1">
      <c r="A285" s="1">
        <v>3191922</v>
      </c>
    </row>
    <row r="286" spans="1:1">
      <c r="A286" s="1">
        <v>99867.51</v>
      </c>
    </row>
    <row r="287" spans="1:1">
      <c r="A287" s="1">
        <v>477126</v>
      </c>
    </row>
    <row r="288" spans="1:1">
      <c r="A288" s="1">
        <v>2967778</v>
      </c>
    </row>
    <row r="289" spans="1:1">
      <c r="A289" s="1">
        <v>3983333.33</v>
      </c>
    </row>
    <row r="290" spans="1:1">
      <c r="A290" s="1">
        <v>844500</v>
      </c>
    </row>
    <row r="291" spans="1:1">
      <c r="A291" s="1">
        <v>359242740</v>
      </c>
    </row>
    <row r="292" spans="1:1">
      <c r="A292" s="1">
        <v>611665930</v>
      </c>
    </row>
    <row r="293" spans="1:1">
      <c r="A293" s="1">
        <v>183213225</v>
      </c>
    </row>
    <row r="294" spans="1:1">
      <c r="A294" s="1">
        <v>9136200</v>
      </c>
    </row>
    <row r="295" spans="1:1">
      <c r="A295" s="1">
        <v>17699738.039999999</v>
      </c>
    </row>
    <row r="296" spans="1:1">
      <c r="A296" s="1">
        <v>812839.42</v>
      </c>
    </row>
    <row r="297" spans="1:1">
      <c r="A297" s="1">
        <v>516252440</v>
      </c>
    </row>
    <row r="298" spans="1:1">
      <c r="A298" s="1">
        <v>16966900.219999999</v>
      </c>
    </row>
    <row r="299" spans="1:1">
      <c r="A299" s="1">
        <v>323100</v>
      </c>
    </row>
    <row r="300" spans="1:1">
      <c r="A300" s="1">
        <v>289470</v>
      </c>
    </row>
    <row r="301" spans="1:1">
      <c r="A301" s="1">
        <v>2482335</v>
      </c>
    </row>
    <row r="302" spans="1:1">
      <c r="A302" s="1">
        <v>1608130</v>
      </c>
    </row>
    <row r="303" spans="1:1">
      <c r="A303" s="1">
        <v>343430.53</v>
      </c>
    </row>
    <row r="304" spans="1:1">
      <c r="A304" s="1">
        <v>557393.06000000006</v>
      </c>
    </row>
    <row r="305" spans="1:1">
      <c r="A305" s="1">
        <v>1175201</v>
      </c>
    </row>
    <row r="306" spans="1:1">
      <c r="A306" s="1">
        <v>230275</v>
      </c>
    </row>
    <row r="307" spans="1:1">
      <c r="A307" s="1">
        <v>1250808</v>
      </c>
    </row>
    <row r="308" spans="1:1">
      <c r="A308" s="1">
        <v>346821160</v>
      </c>
    </row>
    <row r="309" spans="1:1">
      <c r="A309" s="1">
        <v>24987853.640000001</v>
      </c>
    </row>
    <row r="310" spans="1:1">
      <c r="A310" s="1">
        <v>672393</v>
      </c>
    </row>
    <row r="311" spans="1:1">
      <c r="A311" s="1">
        <v>48148</v>
      </c>
    </row>
    <row r="312" spans="1:1">
      <c r="A312" s="1">
        <v>739137.84</v>
      </c>
    </row>
    <row r="313" spans="1:1">
      <c r="A313" s="1">
        <v>4138100</v>
      </c>
    </row>
    <row r="314" spans="1:1">
      <c r="A314" s="1">
        <v>244281795.13999999</v>
      </c>
    </row>
    <row r="315" spans="1:1">
      <c r="A315" s="1">
        <v>465462.47</v>
      </c>
    </row>
    <row r="316" spans="1:1">
      <c r="A316" s="1">
        <v>2643615</v>
      </c>
    </row>
    <row r="317" spans="1:1">
      <c r="A317" s="1">
        <v>4200000</v>
      </c>
    </row>
    <row r="318" spans="1:1">
      <c r="A318" s="1">
        <v>858909.02</v>
      </c>
    </row>
    <row r="319" spans="1:1">
      <c r="A319" s="1">
        <v>387000</v>
      </c>
    </row>
    <row r="320" spans="1:1">
      <c r="A320" s="1">
        <v>7847972.5</v>
      </c>
    </row>
    <row r="321" spans="1:1">
      <c r="A321" s="1">
        <v>5787000</v>
      </c>
    </row>
    <row r="322" spans="1:1">
      <c r="A322" s="1">
        <v>1192501</v>
      </c>
    </row>
    <row r="323" spans="1:1">
      <c r="A323" s="1">
        <v>5748800.3200000003</v>
      </c>
    </row>
    <row r="324" spans="1:1">
      <c r="A324" s="1">
        <v>1775134</v>
      </c>
    </row>
    <row r="325" spans="1:1">
      <c r="A325" s="1">
        <v>5803060</v>
      </c>
    </row>
    <row r="326" spans="1:1">
      <c r="A326" s="1">
        <v>3137478.66</v>
      </c>
    </row>
    <row r="327" spans="1:1">
      <c r="A327" s="1">
        <v>612825</v>
      </c>
    </row>
    <row r="328" spans="1:1">
      <c r="A328" s="1">
        <v>1183137.6200000001</v>
      </c>
    </row>
    <row r="329" spans="1:1">
      <c r="A329" s="1">
        <v>266740</v>
      </c>
    </row>
    <row r="330" spans="1:1">
      <c r="A330" s="1">
        <v>431542.01</v>
      </c>
    </row>
    <row r="331" spans="1:1">
      <c r="A331" s="1">
        <v>1981155</v>
      </c>
    </row>
    <row r="332" spans="1:1">
      <c r="A332" s="1">
        <v>2998720</v>
      </c>
    </row>
    <row r="333" spans="1:1">
      <c r="A333" s="1">
        <v>767205</v>
      </c>
    </row>
    <row r="334" spans="1:1">
      <c r="A334" s="1">
        <v>5930534.1299999999</v>
      </c>
    </row>
    <row r="335" spans="1:1">
      <c r="A335" s="1">
        <v>1082906</v>
      </c>
    </row>
    <row r="336" spans="1:1">
      <c r="A336" s="1">
        <v>104781030</v>
      </c>
    </row>
    <row r="337" spans="1:1">
      <c r="A337" s="1">
        <v>1437569</v>
      </c>
    </row>
    <row r="338" spans="1:1">
      <c r="A338" s="1">
        <v>1199962.06</v>
      </c>
    </row>
    <row r="339" spans="1:1">
      <c r="A339" s="1">
        <v>220399.76</v>
      </c>
    </row>
    <row r="340" spans="1:1">
      <c r="A340" s="1">
        <v>1637444</v>
      </c>
    </row>
    <row r="341" spans="1:1">
      <c r="A341" s="1">
        <v>895277</v>
      </c>
    </row>
    <row r="342" spans="1:1">
      <c r="A342" s="1">
        <v>888000</v>
      </c>
    </row>
    <row r="343" spans="1:1">
      <c r="A343" s="1">
        <v>305027.03999999998</v>
      </c>
    </row>
    <row r="344" spans="1:1">
      <c r="A344" s="1">
        <v>244325.19</v>
      </c>
    </row>
    <row r="345" spans="1:1">
      <c r="A345" s="1">
        <v>1844873.4</v>
      </c>
    </row>
    <row r="346" spans="1:1">
      <c r="A346" s="2">
        <v>650500</v>
      </c>
    </row>
    <row r="347" spans="1:1">
      <c r="A347" s="3">
        <v>8524172</v>
      </c>
    </row>
    <row r="348" spans="1:1">
      <c r="A348" s="3">
        <v>1358660</v>
      </c>
    </row>
    <row r="349" spans="1:1">
      <c r="A349" s="3">
        <v>20956565.559999999</v>
      </c>
    </row>
    <row r="350" spans="1:1">
      <c r="A350" s="3">
        <v>566048.30000000005</v>
      </c>
    </row>
    <row r="351" spans="1:1">
      <c r="A351" s="3">
        <v>3000000</v>
      </c>
    </row>
    <row r="352" spans="1:1">
      <c r="A352" s="3">
        <v>335490</v>
      </c>
    </row>
    <row r="353" spans="1:1">
      <c r="A353" s="3">
        <v>334000</v>
      </c>
    </row>
    <row r="354" spans="1:1">
      <c r="A354" s="3">
        <v>7226676.3600000003</v>
      </c>
    </row>
    <row r="355" spans="1:1">
      <c r="A355" s="3">
        <v>21930258.93</v>
      </c>
    </row>
    <row r="356" spans="1:1">
      <c r="A356" s="3">
        <v>3043046.81</v>
      </c>
    </row>
    <row r="357" spans="1:1">
      <c r="A357" s="3">
        <v>753294.48</v>
      </c>
    </row>
    <row r="358" spans="1:1">
      <c r="A358" s="3">
        <v>1200000</v>
      </c>
    </row>
    <row r="359" spans="1:1">
      <c r="A359" s="3">
        <v>783353</v>
      </c>
    </row>
    <row r="360" spans="1:1">
      <c r="A360" s="3">
        <v>1524400.04</v>
      </c>
    </row>
    <row r="361" spans="1:1">
      <c r="A361" s="3">
        <v>37890113.289999999</v>
      </c>
    </row>
    <row r="362" spans="1:1">
      <c r="A362" s="3">
        <v>355200</v>
      </c>
    </row>
    <row r="363" spans="1:1">
      <c r="A363" s="3">
        <v>9383500</v>
      </c>
    </row>
    <row r="364" spans="1:1">
      <c r="A364" s="3">
        <v>643357.67000000004</v>
      </c>
    </row>
    <row r="365" spans="1:1">
      <c r="A365" s="3">
        <v>1282889.7</v>
      </c>
    </row>
    <row r="366" spans="1:1">
      <c r="A366" s="3">
        <v>3850089.6</v>
      </c>
    </row>
    <row r="367" spans="1:1">
      <c r="A367" s="3">
        <v>202610</v>
      </c>
    </row>
    <row r="368" spans="1:1">
      <c r="A368" s="3">
        <v>442054.12</v>
      </c>
    </row>
    <row r="369" spans="1:1">
      <c r="A369" s="3">
        <v>497420.34</v>
      </c>
    </row>
    <row r="370" spans="1:1">
      <c r="A370" s="3">
        <v>4925725</v>
      </c>
    </row>
    <row r="371" spans="1:1">
      <c r="A371" s="3">
        <v>1497407</v>
      </c>
    </row>
    <row r="372" spans="1:1">
      <c r="A372" s="3">
        <v>4543159.84</v>
      </c>
    </row>
    <row r="373" spans="1:1">
      <c r="A373" s="3">
        <v>558450</v>
      </c>
    </row>
    <row r="374" spans="1:1">
      <c r="A374" s="3">
        <v>5397758</v>
      </c>
    </row>
    <row r="375" spans="1:1">
      <c r="A375" s="3">
        <v>572289</v>
      </c>
    </row>
    <row r="376" spans="1:1">
      <c r="A376" s="3">
        <v>1056345</v>
      </c>
    </row>
    <row r="377" spans="1:1">
      <c r="A377" s="3">
        <v>3396156</v>
      </c>
    </row>
    <row r="378" spans="1:1">
      <c r="A378" s="3">
        <v>687441</v>
      </c>
    </row>
    <row r="379" spans="1:1">
      <c r="A379" s="3">
        <v>673192</v>
      </c>
    </row>
    <row r="380" spans="1:1">
      <c r="A380" s="3">
        <v>4000000</v>
      </c>
    </row>
    <row r="381" spans="1:1">
      <c r="A381" s="3">
        <v>70995411.540000007</v>
      </c>
    </row>
    <row r="382" spans="1:1">
      <c r="A382" s="3">
        <v>4991474.34</v>
      </c>
    </row>
    <row r="383" spans="1:1">
      <c r="A383" s="3">
        <v>167834</v>
      </c>
    </row>
    <row r="384" spans="1:1">
      <c r="A384" s="3">
        <v>216053.34</v>
      </c>
    </row>
    <row r="385" spans="1:1">
      <c r="A385" s="3">
        <v>483430.53</v>
      </c>
    </row>
    <row r="386" spans="1:1">
      <c r="A386" s="3">
        <v>123724.98</v>
      </c>
    </row>
    <row r="387" spans="1:1">
      <c r="A387" s="3">
        <v>2354675.9</v>
      </c>
    </row>
    <row r="388" spans="1:1">
      <c r="A388" s="3">
        <v>4472200</v>
      </c>
    </row>
    <row r="389" spans="1:1">
      <c r="A389" s="3">
        <v>116118873.66</v>
      </c>
    </row>
    <row r="390" spans="1:1">
      <c r="A390" s="3">
        <v>6335496.1500000004</v>
      </c>
    </row>
    <row r="391" spans="1:1">
      <c r="A391" s="3">
        <v>2003665.91</v>
      </c>
    </row>
    <row r="392" spans="1:1">
      <c r="A392" s="3">
        <v>756920</v>
      </c>
    </row>
    <row r="393" spans="1:1">
      <c r="A393" s="3">
        <v>1724000</v>
      </c>
    </row>
    <row r="394" spans="1:1">
      <c r="A394" s="3">
        <v>188031670</v>
      </c>
    </row>
    <row r="395" spans="1:1">
      <c r="A395" s="3">
        <v>1345200</v>
      </c>
    </row>
    <row r="396" spans="1:1">
      <c r="A396" s="3">
        <v>289507054.98000002</v>
      </c>
    </row>
    <row r="397" spans="1:1">
      <c r="A397" s="3">
        <v>709148.88</v>
      </c>
    </row>
    <row r="398" spans="1:1">
      <c r="A398" s="3">
        <v>291835.44</v>
      </c>
    </row>
    <row r="399" spans="1:1">
      <c r="A399" s="3">
        <v>19238858.059999999</v>
      </c>
    </row>
    <row r="400" spans="1:1">
      <c r="A400" s="3">
        <v>3773844</v>
      </c>
    </row>
    <row r="401" spans="1:1">
      <c r="A401" s="3">
        <v>259933.33</v>
      </c>
    </row>
    <row r="402" spans="1:1">
      <c r="A402" s="3">
        <v>706363</v>
      </c>
    </row>
    <row r="403" spans="1:1">
      <c r="A403" s="3">
        <v>4658170</v>
      </c>
    </row>
    <row r="404" spans="1:1">
      <c r="A404" s="3">
        <v>3499999.99</v>
      </c>
    </row>
    <row r="405" spans="1:1">
      <c r="A405" s="3">
        <v>55676640</v>
      </c>
    </row>
    <row r="406" spans="1:1">
      <c r="A406" s="3">
        <v>36742732.710000001</v>
      </c>
    </row>
    <row r="407" spans="1:1">
      <c r="A407" s="3">
        <v>650000</v>
      </c>
    </row>
    <row r="408" spans="1:1">
      <c r="A408" s="3">
        <v>788952.63</v>
      </c>
    </row>
    <row r="409" spans="1:1">
      <c r="A409" s="3">
        <v>2006781</v>
      </c>
    </row>
    <row r="410" spans="1:1">
      <c r="A410" s="3">
        <v>2614384</v>
      </c>
    </row>
    <row r="411" spans="1:1">
      <c r="A411" s="3">
        <v>1793566</v>
      </c>
    </row>
    <row r="412" spans="1:1">
      <c r="A412" s="3">
        <v>367292</v>
      </c>
    </row>
    <row r="413" spans="1:1">
      <c r="A413" s="3">
        <v>370342</v>
      </c>
    </row>
    <row r="414" spans="1:1">
      <c r="A414" s="3">
        <v>1924880</v>
      </c>
    </row>
    <row r="415" spans="1:1">
      <c r="A415" s="3">
        <v>2557692</v>
      </c>
    </row>
    <row r="416" spans="1:1">
      <c r="A416" s="3">
        <v>3904530</v>
      </c>
    </row>
    <row r="417" spans="1:1">
      <c r="A417" s="3">
        <v>330400</v>
      </c>
    </row>
    <row r="418" spans="1:1">
      <c r="A418" s="3">
        <v>6066240</v>
      </c>
    </row>
    <row r="419" spans="1:1">
      <c r="A419" s="3">
        <v>2688338.54</v>
      </c>
    </row>
    <row r="420" spans="1:1">
      <c r="A420" s="3">
        <v>764742</v>
      </c>
    </row>
    <row r="421" spans="1:1">
      <c r="A421" s="3">
        <v>53607821</v>
      </c>
    </row>
    <row r="422" spans="1:1">
      <c r="A422" s="3">
        <v>701302</v>
      </c>
    </row>
    <row r="423" spans="1:1">
      <c r="A423" s="3">
        <v>1589583</v>
      </c>
    </row>
    <row r="424" spans="1:1">
      <c r="A424" s="3">
        <v>1589583</v>
      </c>
    </row>
    <row r="425" spans="1:1">
      <c r="A425" s="3">
        <v>637730.19999999995</v>
      </c>
    </row>
    <row r="426" spans="1:1">
      <c r="A426" s="3">
        <v>92808641</v>
      </c>
    </row>
    <row r="427" spans="1:1">
      <c r="A427" s="3">
        <v>299160</v>
      </c>
    </row>
    <row r="428" spans="1:1">
      <c r="A428" s="3">
        <v>31435767.940000001</v>
      </c>
    </row>
    <row r="429" spans="1:1">
      <c r="A429" s="3">
        <v>50500000</v>
      </c>
    </row>
    <row r="430" spans="1:1">
      <c r="A430" s="3">
        <v>5591515</v>
      </c>
    </row>
    <row r="431" spans="1:1">
      <c r="A431" s="3">
        <v>1563195</v>
      </c>
    </row>
    <row r="432" spans="1:1">
      <c r="A432" s="3">
        <v>19268835</v>
      </c>
    </row>
    <row r="433" spans="1:1">
      <c r="A433" s="3">
        <v>9522468</v>
      </c>
    </row>
    <row r="434" spans="1:1">
      <c r="A434" s="3">
        <v>680820</v>
      </c>
    </row>
    <row r="435" spans="1:1">
      <c r="A435" s="3">
        <v>1233909.79</v>
      </c>
    </row>
    <row r="436" spans="1:1">
      <c r="A436" s="3">
        <v>3980757.59</v>
      </c>
    </row>
    <row r="437" spans="1:1">
      <c r="A437" s="3">
        <v>17755480</v>
      </c>
    </row>
    <row r="438" spans="1:1">
      <c r="A438" s="3">
        <v>13000000</v>
      </c>
    </row>
    <row r="439" spans="1:1">
      <c r="A439" s="3">
        <v>20366128.489999998</v>
      </c>
    </row>
    <row r="440" spans="1:1">
      <c r="A440" s="3">
        <v>226907</v>
      </c>
    </row>
    <row r="441" spans="1:1">
      <c r="A441" s="3">
        <v>127656</v>
      </c>
    </row>
    <row r="442" spans="1:1">
      <c r="A442" s="3">
        <v>7363846.6399999997</v>
      </c>
    </row>
    <row r="443" spans="1:1">
      <c r="A443" s="3">
        <v>2998912.39</v>
      </c>
    </row>
    <row r="444" spans="1:1">
      <c r="A444" s="3">
        <v>25385423</v>
      </c>
    </row>
    <row r="445" spans="1:1">
      <c r="A445" s="3">
        <v>1632167</v>
      </c>
    </row>
    <row r="446" spans="1:1">
      <c r="A446" s="3">
        <v>5746580</v>
      </c>
    </row>
    <row r="447" spans="1:1">
      <c r="A447" s="3">
        <v>305444.18</v>
      </c>
    </row>
    <row r="448" spans="1:1">
      <c r="A448" s="3">
        <v>912648</v>
      </c>
    </row>
    <row r="449" spans="1:1">
      <c r="A449" s="3">
        <v>1169051.2</v>
      </c>
    </row>
    <row r="450" spans="1:1">
      <c r="A450" s="3">
        <v>680641.54</v>
      </c>
    </row>
    <row r="451" spans="1:1">
      <c r="A451" s="3">
        <v>150000</v>
      </c>
    </row>
    <row r="452" spans="1:1">
      <c r="A452" s="3">
        <v>13560233</v>
      </c>
    </row>
    <row r="453" spans="1:1">
      <c r="A453" s="3">
        <v>29795.33</v>
      </c>
    </row>
    <row r="454" spans="1:1">
      <c r="A454" s="3">
        <v>1682695</v>
      </c>
    </row>
    <row r="455" spans="1:1">
      <c r="A455" s="3">
        <v>15854995.34</v>
      </c>
    </row>
    <row r="456" spans="1:1">
      <c r="A456" s="3">
        <v>2489557.48</v>
      </c>
    </row>
    <row r="457" spans="1:1">
      <c r="A457" s="3">
        <v>568889.04</v>
      </c>
    </row>
    <row r="458" spans="1:1">
      <c r="A458" s="3">
        <v>640300</v>
      </c>
    </row>
    <row r="459" spans="1:1">
      <c r="A459" s="3">
        <v>302022.75</v>
      </c>
    </row>
    <row r="460" spans="1:1">
      <c r="A460" s="3">
        <v>17233554</v>
      </c>
    </row>
    <row r="461" spans="1:1">
      <c r="A461" s="3">
        <v>732232.59</v>
      </c>
    </row>
    <row r="462" spans="1:1">
      <c r="A462" s="3">
        <v>54206.01</v>
      </c>
    </row>
    <row r="463" spans="1:1">
      <c r="A463" s="3">
        <v>1928495.02</v>
      </c>
    </row>
    <row r="464" spans="1:1">
      <c r="A464" s="3">
        <v>8895831</v>
      </c>
    </row>
    <row r="465" spans="1:1">
      <c r="A465" s="3">
        <v>1402950</v>
      </c>
    </row>
    <row r="466" spans="1:1">
      <c r="A466" s="3">
        <v>6355746.9900000002</v>
      </c>
    </row>
    <row r="467" spans="1:1">
      <c r="A467" s="3">
        <v>1628691.71</v>
      </c>
    </row>
    <row r="468" spans="1:1">
      <c r="A468" s="3">
        <v>2544221.91</v>
      </c>
    </row>
    <row r="469" spans="1:1">
      <c r="A469" s="3">
        <v>1780652.79</v>
      </c>
    </row>
    <row r="470" spans="1:1">
      <c r="A470" s="3">
        <v>1526533.14</v>
      </c>
    </row>
    <row r="471" spans="1:1">
      <c r="A471" s="3">
        <v>28785</v>
      </c>
    </row>
    <row r="472" spans="1:1">
      <c r="A472" s="3">
        <v>2381256.65</v>
      </c>
    </row>
    <row r="473" spans="1:1">
      <c r="A473" s="3">
        <v>60008000</v>
      </c>
    </row>
    <row r="474" spans="1:1">
      <c r="A474" s="3">
        <v>1984788.23</v>
      </c>
    </row>
    <row r="475" spans="1:1">
      <c r="A475" s="3">
        <v>809624</v>
      </c>
    </row>
    <row r="476" spans="1:1">
      <c r="A476" s="3">
        <v>153526.72</v>
      </c>
    </row>
    <row r="477" spans="1:1">
      <c r="A477" s="3">
        <v>334000</v>
      </c>
    </row>
    <row r="478" spans="1:1">
      <c r="A478" s="3">
        <v>423349</v>
      </c>
    </row>
    <row r="479" spans="1:1">
      <c r="A479" s="3">
        <v>10547199.810000001</v>
      </c>
    </row>
    <row r="480" spans="1:1">
      <c r="A480" s="3">
        <v>1708704</v>
      </c>
    </row>
    <row r="481" spans="1:1">
      <c r="A481" s="3">
        <v>2233086.21</v>
      </c>
    </row>
    <row r="482" spans="1:1">
      <c r="A482" s="3">
        <v>2839485.06</v>
      </c>
    </row>
    <row r="483" spans="1:1">
      <c r="A483" s="3">
        <v>10900000</v>
      </c>
    </row>
    <row r="484" spans="1:1">
      <c r="A484" s="3">
        <v>2572067.52</v>
      </c>
    </row>
    <row r="485" spans="1:1">
      <c r="A485" s="3">
        <v>2625706.83</v>
      </c>
    </row>
    <row r="486" spans="1:1">
      <c r="A486" s="3">
        <v>2174823.12</v>
      </c>
    </row>
    <row r="487" spans="1:1">
      <c r="A487" s="3">
        <v>139569.99</v>
      </c>
    </row>
    <row r="488" spans="1:1">
      <c r="A488" s="3">
        <v>2513600</v>
      </c>
    </row>
    <row r="489" spans="1:1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2018-06-05T05:00:56Z</cp:lastPrinted>
  <dcterms:created xsi:type="dcterms:W3CDTF">2018-05-19T05:36:51Z</dcterms:created>
  <dcterms:modified xsi:type="dcterms:W3CDTF">2018-07-25T06:38:19Z</dcterms:modified>
</cp:coreProperties>
</file>