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Лист1!$A$7:$H$7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<sst xmlns="http://schemas.openxmlformats.org/spreadsheetml/2006/main" count="1262" uniqueCount="845">
  <si>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</si>
  <si>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</si>
  <si>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</si>
  <si>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</si>
  <si>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</si>
  <si>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</si>
  <si>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</si>
  <si>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</si>
  <si>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</si>
  <si>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</si>
  <si>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</si>
  <si>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</si>
  <si>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 xml:space="preserve"> сумма закупок составляет:</t>
  </si>
  <si>
    <t>Дата размещения</t>
  </si>
  <si>
    <t>Email: dorogniki@inbox.ru</t>
  </si>
  <si>
    <t>ФЕДЕРАЛЬНОЕ КАЗЕННОЕ УЧРЕЖДЕНИЕ "УПРАВЛЕНИЕ АВТОМОБИЛЬНОЙ ДОРОГИ ОБЩЕГО ПОЛЬЗОВАНИЯ ФЕДЕРАЛЬНОГО ЗНАЧЕНИЯ "ВИЛЮЙ" ФЕДЕРАЛЬНОГО ДОРОЖНОГО АГЕНТСТВА"</t>
  </si>
  <si>
    <t>ФЕДЕРАЛЬНОЕ КАЗЕННОЕ УЧРЕЖДЕНИЕ "УПРАВЛЕНИЕ АВТОМОБИЛЬНОЙ МАГИСТРАЛИ МОСКВА-ВОЛГОГРАД ФЕДЕРАЛЬНОГО ДОРОЖНОГО АГЕНТСТВА"</t>
  </si>
  <si>
    <t>ФЕДЕРАЛЬНОЕ КАЗЕННОЕ УЧРЕЖДЕНИЕ "УПРАВЛЕНИЕ ФЕДЕРАЛЬНЫХ АВТОМОБИЛЬНЫХ ДОРОГ "ЮЖНЫЙ БАЙКАЛ" ФЕДЕРАЛЬНОГО ДОРОЖНОГО АГЕНТСТВА"</t>
  </si>
  <si>
    <t>ФЕДЕРАЛЬНОЕ КАЗЕННОЕ УЧРЕЖДЕНИЕ "УПРАВЛЕНИЕ АВТОМОБИЛЬНОЙ МАГИСТРАЛИ МОСКВА - САНКТ-ПЕТЕРБУРГ ФЕДЕРАЛЬНОГО ДОРОЖНОГО АГЕНТСТВА"</t>
  </si>
  <si>
    <t>МУНИЦИПАЛЬНОЕ БЮДЖЕТНОЕ УЧРЕЖДЕНИЕ РАМЕНСКОГО МУНИЦИПАЛЬНОГО РАЙОНА "РАМЕНСКИЕ АВТОМОБИЛЬНЫЕ ДОРОГИ"</t>
  </si>
  <si>
    <t>ГОСУДАРСТВЕННОЕ КАЗЕННОЕ УЧРЕЖДЕНИЕ КЕМЕРОВСКОЙ ОБЛАСТИ "ДИРЕКЦИЯ АВТОМОБИЛЬНЫХ ДОРОГ КУЗБАССА"</t>
  </si>
  <si>
    <t>ФЕДЕРАЛЬНОЕ КАЗЕННОЕ УЧРЕЖДЕНИЕ "УПРАВЛЕНИЕ ФЕДЕРАЛЬНЫХ АВТОМОБИЛЬНЫХ ДОРОГ "КАВКАЗ" ФЕДЕРАЛЬНОГО ДОРОЖНОГО АГЕНТСТВА"</t>
  </si>
  <si>
    <t>ФЕДЕРАЛЬНОЕ КАЗЕННОЕ УЧРЕЖДЕНИЕ "МЕЖРЕГИОНАЛЬНАЯ ДИРЕКЦИЯ ПО ДОРОЖНОМУ СТРОИТЕЛЬСТВУ В ДАЛЬНЕВОСТОЧНОМ РЕГИОНЕ РОССИИ ФЕДЕРАЛЬНОГО ДОРОЖНОГО АГЕНТСТВА"</t>
  </si>
  <si>
    <t>АДМИНИСТРАЦИЯ КУЗНЕЦКОГО РАЙОНА ПЕНЗЕНСКОЙ ОБЛАСТИ</t>
  </si>
  <si>
    <t xml:space="preserve">Ремонт автомобильных дорог общего пользования Бодайбинского городского поселения, сооружений на них и элементов обустройства автомобильных дорог </t>
  </si>
  <si>
    <t>АДМИНИСТРАЦИЯ  БОДАЙБИНСКОГО ГОРОДСКОГО ПОСЕЛЕНИЯ</t>
  </si>
  <si>
    <t>ГОСУДАРСТВЕННОЕ КАЗЕННОЕ УЧРЕЖДЕНИЕ "УПРАВЛЕНИЕ АВТОМОБИЛЬНЫХ ДОРОГ САХАЛИНСКОЙ ОБЛАСТИ"</t>
  </si>
  <si>
    <t>ГОСУДАРСТВЕННОЕ КАЗЕННОЕ УЧРЕЖДЕНИЕ "ГЛАВНОЕ УПРАВЛЕНИЕ СОДЕРЖАНИЯ И РАЗВИТИЯ ДОРОЖНО-ТРАНСПОРТНОГО КОМПЛЕКСА ТАТАРСТАНА ПРИ МИНИСТЕРСТВЕ ТРАНСПОРТА И ДОРОЖНОГО ХОЗЯЙСТВА РЕСПУБЛИКИ ТАТАРСТАН"</t>
  </si>
  <si>
    <t>КАЗЕННОЕ УЧРЕЖДЕНИЕ ХАНТЫ-МАНСИЙСКОГО АВТОНОМНОГО ОКРУГА - ЮГРЫ "УПРАВЛЕНИЕ АВТОМОБИЛЬНЫХ ДОРОГ"</t>
  </si>
  <si>
    <t>АДМИНИСТРАЦИЯ ЮСЬВИНСКОГО СЕЛЬСКОГО ПОСЕЛЕНИЯ</t>
  </si>
  <si>
    <t>ФЕДЕРАЛЬНОЕ КАЗЕННОЕ УЧРЕЖДЕНИЕ "ФЕДЕРАЛЬНОЕ УПРАВЛЕНИЕ АВТОМОБИЛЬНЫХ ДОРОГ "СИБИРЬ" ФЕДЕРАЛЬНОГО ДОРОЖНОГО АГЕНТСТВА"</t>
  </si>
  <si>
    <t>АДМИНИСТРАЦИЯ АННИНСКОГО ГОРОДСКОГО ПОСЕЛЕНИЯ АННИНСКОГО МУНИЦИПАЛЬНОГО РАЙОНА ВОРОНЕЖСКОЙ ОБЛАСТИ</t>
  </si>
  <si>
    <t>ГОСУДАРСТВЕННОЕ КАЗЕННОЕ УЧРЕЖДЕНИЕ УПРАВЛЕНИЕ ДОРОЖНОГО ХОЗЯЙСТВА РЕСПУБЛИКИ БАШКОРТОСТАН</t>
  </si>
  <si>
    <t>ФЕДЕРАЛЬНОЕ КАЗЕННОЕ УЧРЕЖДЕНИЕ "УПРАВЛЕНИЕ АВТОМОБИЛЬНОЙ МАГИСТРАЛИ МОСКВА - НИЖНИЙ НОВГОРОД ФЕДЕРАЛЬНОГО ДОРОЖНОГО АГЕНТСТВА"</t>
  </si>
  <si>
    <t>АДМИНИСТРАЦИЯ МУНИЦИПАЛЬНОГО РАЙОНА УСОЛЬСКОГО РАЙОННОГО МУНИЦИПАЛЬНОГО ОБРАЗОВАНИЯ</t>
  </si>
  <si>
    <t>ФЕДЕРАЛЬНОЕ КАЗЕННОЕ УЧРЕЖДЕНИЕ "УПРАВЛЕНИЕ ФЕДЕРАЛЬНЫХ АВТОМОБИЛЬНЫХ ДОРОГ "СЕВЕРО-ЗАПАД" ИМЕНИ Н.В. СМИРНОВА ФЕДЕРАЛЬНОГО ДОРОЖНОГО АГЕНТСТВА"</t>
  </si>
  <si>
    <t>ГОСУДАРСТВЕННОЕ УНИТАРНОЕ ПРЕДПРИЯТИЕ ДОРОЖНОГО ХОЗЯЙСТВА АЛТАЙСКОГО КРАЯ "ЮГО-ЗАПАДНОЕ ДОРОЖНО-СТРОИТЕЛЬНОЕ УПРАВЛЕНИЕ"</t>
  </si>
  <si>
    <t>ПЕРЕЧЕНЬ ТОРГОВ В ДОРОЖНОМ ХОЗЯЙСТВЕ С 19.07.2018 ПО 22.07.2018*</t>
  </si>
  <si>
    <t>АДМИНИСТРАЦИЯ МУНИЦИПАЛЬНОГО ОБРАЗОВАНИЯ КРЫМСКИЙ РАЙОН</t>
  </si>
  <si>
    <t>№0318300205018000004</t>
  </si>
  <si>
    <t>Ямочный ремонт автомобильных дорог общего пользования местного значения ст. Дмитриевская</t>
  </si>
  <si>
    <t>АДМИНИСТРАЦИЯ ДМИТРИЕВСКОГО СЕЛЬСКОГО ПОСЕЛЕНИЯ КАВКАЗСКОГО РАЙОНА</t>
  </si>
  <si>
    <t>№31806734162</t>
  </si>
  <si>
    <t>Разработка проектной документации строительства лесовозных автомобильных дорог в Ханты-Мансийском районе Ханты-Мансийского автономного округа – Югра.</t>
  </si>
  <si>
    <t>АКЦИОНЕРНОЕ ОБЩЕСТВО "ЮГОРСКИЙ ЛЕСОПРОМЫШЛЕННЫЙ ХОЛДИНГ"</t>
  </si>
  <si>
    <t>№31806734636</t>
  </si>
  <si>
    <t xml:space="preserve">Извещение о проведении запроса котировок (цен) на поставку гравия фр. 20-40 ГОСТ 23735-2014, для нужд КОГП «Вятавтодор» Слободское ДУ № 4 Омутнинский дорожный участок. </t>
  </si>
  <si>
    <t>КИРОВСКОЕ ОБЛАСТНОЕ ГОСУДАРСТВЕННОЕ ПРЕДПРИЯТИЕ "ВЯТСКИЕ АВТОМОБИЛЬНЫЕ ДОРОГИ"</t>
  </si>
  <si>
    <t>№0115300026318000009</t>
  </si>
  <si>
    <t xml:space="preserve">выполнение работ по ремонту автомобильных дорог в границах населенных пунктов Убеевского сельского поселения Красноармейского района Чувашской Республики </t>
  </si>
  <si>
    <t>АДМИНИСТРАЦИЯ УБЕЕВСКОГО СЕЛЬСКОГО ПОСЕЛЕНИЯ КРАСНОАРМЕЙСКОГО РАЙОНА ЧУВАШСКОЙ РЕСПУБЛИКИ</t>
  </si>
  <si>
    <t>№31806734587</t>
  </si>
  <si>
    <t xml:space="preserve">Извещение о проведении запроса котировок (цен) на выполнение работ по содержанию автомобильных дорог общего пользования Кировской области регионального или межмуниципального значения в Советском районе </t>
  </si>
  <si>
    <t>№0134300090018000465</t>
  </si>
  <si>
    <t>Оборудование пешеходных и транспортных коммуникаций с устройством пандусов (съездов) с применением тактильной плитки на автомобильных дорогах общего пользования местного значения города Иркутска</t>
  </si>
  <si>
    <t>КОМИТЕТ ГОРОДСКОГО ОБУСТРОЙСТВА АДМИНИСТРАЦИИ ГОРОДА ИРКУТСКА</t>
  </si>
  <si>
    <t>№0134300011418000040</t>
  </si>
  <si>
    <t>Ремонт автомобильных и пешеходных дорог проходящих по улицам г. Шелехов</t>
  </si>
  <si>
    <t>АДМИНИСТРАЦИЯ ШЕЛЕХОВСКОГО ГОРОДСКОГО ПОСЕЛЕНИЯ</t>
  </si>
  <si>
    <t>№0139200000118005550</t>
  </si>
  <si>
    <t>Выполнение работ по содержанию автомобильных дорог: установка передвижных элементов системы автоматической фиксации нарушений в области дорожного движения на автомобильных дорогах общего пользования на территории Кемеровской области (III очередь)</t>
  </si>
  <si>
    <t>№0139200000118005548</t>
  </si>
  <si>
    <t>Выполнение работ по содержанию автомобильных дорог: установка передвижных элементов системы автоматической фиксации нарушений в области дорожного движения на автомобильных дорогах общего пользования на территории Кемеровской области (II очередь)</t>
  </si>
  <si>
    <t>№0174500000518000054</t>
  </si>
  <si>
    <t>Выполнение проектно-изыскательских работ по объекту: «Капитальный ремонт участка автомобильной дороги общего пользования межмуниципального значения 67 Н-265 ул. Гидрографическая»</t>
  </si>
  <si>
    <t>ДЕПАРТАМЕНТ ТРАНСПОРТА И РАЗВИТИЯ ДОРОЖНО-ТРАНСПОРТНОЙ ИНФРАСТРУКТУРЫ ГОРОДА СЕВАСТОПОЛЯ</t>
  </si>
  <si>
    <t>№0106300001218000070</t>
  </si>
  <si>
    <t>Выполнение работ по ремонту автомобильной дороги местного значения общего пользования по ул. Ленина в Лахденпохском городском поселении</t>
  </si>
  <si>
    <t>АДМИНИСТРАЦИЯ ЛАХДЕНПОХСКОГО ГОРОДСКОГО ПОСЕЛЕНИЯ</t>
  </si>
  <si>
    <t>№0302300008918000014</t>
  </si>
  <si>
    <t>Выполнение работ по монтажу систем освещения автомобильной дороги "Подъезд от Федеральной автомобильной дороги к с. Поселье" (от границы городской черты до ул. Советская в с. Поселье Иволгинского района)</t>
  </si>
  <si>
    <t>МУНИЦИПАЛЬНОЕ УЧРЕЖДЕНИЕ "ОТДЕЛ ПО РАЗВИТИЮ ИНФРАСТРУКТУРЫ" АДМИНИСТРАЦИИ МО "ИВОЛГИНСКИЙ РАЙОН"</t>
  </si>
  <si>
    <t>№0361200015018004387</t>
  </si>
  <si>
    <t>Выполнение работ по инженерным изысканиям для разработки проектной документации по объекту "Капитальный ремонт автомобильной дороги Лиственничное - Охотское"</t>
  </si>
  <si>
    <t>№0865300002418000196</t>
  </si>
  <si>
    <t>Выполнение работ по восстановлению пешеходного перехода на участке автомобильной дороги от площади Привокзальная вдоль ул. им. Ленина до земельного участка по ул. им. Ленина, 180 вблизи МБДОУ Детский сад «Пчелка» в г. Асино Томской области</t>
  </si>
  <si>
    <t>АДМИНИСТРАЦИЯ АСИНОВСКОГО ГОРОДСКОГО ПОСЕЛЕНИЯ</t>
  </si>
  <si>
    <t>№0115200001118002378</t>
  </si>
  <si>
    <t>Выполнение работ по проведению оценки уязвимости объектов транспортной инфраструктуры в сфере дорожного хозяйства в 2018 г. в Чувашской Республики</t>
  </si>
  <si>
    <t>КАЗЕННОЕ УЧРЕЖДЕНИЕ ЧУВАШСКОЙ РЕСПУБЛИКИ "УПРАВЛЕНИЕ АВТОМОБИЛЬНЫХ ДОРОГ ЧУВАШСКОЙ РЕСПУБЛИКИ" МИНИСТЕРСТВА ТРАНСПОРТА И ДОРОЖНОГО ХОЗЯЙСТВА ЧУВАШСКОЙ РЕСПУБЛИКИ</t>
  </si>
  <si>
    <t>№0167300000518000828</t>
  </si>
  <si>
    <t>АЭ-0570/18 Выполнение работ по строительству автомобильных дорог в д. Казарово</t>
  </si>
  <si>
    <t>ДЕПАРТАМЕНТ ДОРОЖНОЙ ИНФРАСТРУКТУРЫ И ТРАНСПОРТА АДМИНИСТРАЦИИ ГОРОДА ТЮМЕНИ</t>
  </si>
  <si>
    <t>№0316100000618000133</t>
  </si>
  <si>
    <t>Капитальный ремонт автомобильной дороги А-331  "Вилюй" Тулун-Братск- Усть-Кут - Мирный -Якутск  на участке км 991+000 - км 1008+000 в Республике Саха (Якутия)</t>
  </si>
  <si>
    <t>№0369100028418000093</t>
  </si>
  <si>
    <t>Выполнение работ по установке элементов обустройства автомобильных дорог общего пользования федерального значения в Челябинской области. Установка систем видеоконтроля (камер фото-видеофиксации нарушений правил дорожного движения)</t>
  </si>
  <si>
    <t>ФЕДЕРАЛЬНОЕ КАЗЕННОЕ УЧРЕЖДЕНИЕ "УПРАВЛЕНИЕ ФЕДЕРАЛЬНЫХ АВТОМОБИЛЬНЫХ ДОРОГ "ЮЖНЫЙ УРАЛ" ФЕДЕРАЛЬНОГО ДОРОЖНОГО АГЕНТСТВА"</t>
  </si>
  <si>
    <t>№0865300002418000195</t>
  </si>
  <si>
    <t>Выполнение работ по восстановлению пешеходного перехода на участке автомобильной дороги от площади Привокзальная вдоль ул. им. Ленина до земельного участка по ул. им. Ленина, 180 вблизи МАДОУ Детский сад № 16 «Солнышко» в г. Асино Томской области</t>
  </si>
  <si>
    <t>№0855200000518001932</t>
  </si>
  <si>
    <t>Разработка проектной документации на ремонт автомобильной дороги с. Яковлевка - р.п. Тамала км 0+000 - км 12+270 Бековского района Пензенской области</t>
  </si>
  <si>
    <t>ГОСУДАРСТВЕННОЕ КАЗЕННОЕ УЧРЕЖДЕНИЕ "УПРАВЛЕНИЕ СТРОИТЕЛЬСТВА И ДОРОЖНОГО ХОЗЯЙСТВА ПЕНЗЕНСКОЙ ОБЛАСТИ"</t>
  </si>
  <si>
    <t>№0134200000118002364</t>
  </si>
  <si>
    <t>Выполнение работ по устройству временного моста для обеспечения проезда через р. Верхняя Бунбуйка на км 65+995 автомобильной дороги Лесогорск - Выдрино в Чунском районе Иркутской области</t>
  </si>
  <si>
    <t>ОБЛАСТНОЕ ГОСУДАРСТВЕННОЕ КАЗЕННОЕ УЧРЕЖДЕНИЕ "ДИРЕКЦИЯ ПО СТРОИТЕЛЬСТВУ И ЭКСПЛУАТАЦИИ АВТОМОБИЛЬНЫХ ДОРОГ ИРКУТСКОЙ ОБЛАСТИ"</t>
  </si>
  <si>
    <t>№0116300022318000001</t>
  </si>
  <si>
    <t>Ямочный ремонт внутрипоселковых автомобильных дорог с. Батагай-Алыта в 2018 году.</t>
  </si>
  <si>
    <t>АДМИНИСТРАЦИЯ МУНИЦИПАЛЬНОГО ОБРАЗОВАНИЯ "ТЮГЯСИРСКИЙ НАСЛЕГ" МУНИЦИПАЛЬНОГО РАЙОНА "ЭВЕНО-БЫТАНТАЙСКИЙ НАЦИОНАЛЬНЫЙ УЛУС" РЕСПУБЛИКИ САХА (ЯКУТИЯ)</t>
  </si>
  <si>
    <t>№0331300062018000183</t>
  </si>
  <si>
    <t>Выполнение работ по ремонту автомобильной дороги по ул.50 летия Октября с дома №42 по дом №53,ул. Матросова с дома №4 по дом №39 с.Нижняя Верейка Рамонского муниципального района Воронежкой области</t>
  </si>
  <si>
    <t>АДМИНИСТРАЦИЯ СКЛЯЕВСКОГО СЕЛЬСКОГО ПОСЕЛЕНИЯ РАМОНСКОГО МУНИЦИПАЛЬНОГО РАЙОНА ВОРОНЕЖСКОЙ ОБЛАСТИ</t>
  </si>
  <si>
    <t>№0865300002418000194</t>
  </si>
  <si>
    <t>Выполнение работ по восстановлению пешеходного перехода на участке автомобильной дороги от ул. 9 Мая вдоль ул. им. 370 Стрелковой Дивизии до ул. Строителей вблизи МБДОУ Детский сад № 18 «Сказка» в г. Асино Томской области</t>
  </si>
  <si>
    <t>№0162300028418000056</t>
  </si>
  <si>
    <t>Капитальный ремонт автодороги местного значения в р.п. Пышма, ул. Ленина от пер. Больничный до дома №208</t>
  </si>
  <si>
    <t>АДМИНИСТРАЦИЯ ПЫШМИНСКОГО ГОРОДСКОГО ОКРУГА</t>
  </si>
  <si>
    <t>№0168300001118000030</t>
  </si>
  <si>
    <t>Ремонт участка автомобильной дороги по ул. Молодежная в с. Кундюковка Цильнинского района Ульяновской области</t>
  </si>
  <si>
    <t>МУНИЦИПАЛЬНОЕ УЧРЕЖДЕНИЕ АДМИНИСТРАЦИЯ МУНИЦИПАЛЬНОГО ОБРАЗОВАНИЯ "ЕЛХОВООЗЕРСКОЕ СЕЛЬСКОЕ ПОСЕЛЕНИЕ" ЦИЛЬНИНСКОГО РАЙОНА УЛЬЯНОВСКОЙ ОБЛАСТИ</t>
  </si>
  <si>
    <t>№0132300001718000315</t>
  </si>
  <si>
    <t xml:space="preserve">Определение подрядчика на выполнение работ по ремонту автомобильных дорог общего пользования местного значения городского округа город Дзержинск Нижегородской области (336-ЭА-18-ИА) </t>
  </si>
  <si>
    <t>МУНИЦИПАЛЬНОЕ БЮДЖЕТНОЕ УЧРЕЖДЕНИЕ "ГОРОД"</t>
  </si>
  <si>
    <t>№0845300015018000514</t>
  </si>
  <si>
    <t>оказание услуг по паспортизации автомобильных дорог общего пользования местного значения</t>
  </si>
  <si>
    <t>АДМИНИСТРАЦИЯ МУНИЦИПАЛЬНОГО ОБРАЗОВАНИЯ "СОВЕТСКОЕ ГОРОДСКОЕ ПОСЕЛЕНИЕ" ВЫБОРГСКОГО РАЙОНА ЛЕНИНГРАДСКОЙ ОБЛАСТИ</t>
  </si>
  <si>
    <t>№0175300042418000056</t>
  </si>
  <si>
    <t>Содержание автомобильный дорог общего пользования местного значения: ул. Аграрная уч №7 с. Угловое Бахчисарайского района</t>
  </si>
  <si>
    <t>АДМИНИСТРАЦИЯ БАХЧИСАРАЙСКОГО РАЙОНА РЕСПУБЛИКИ КРЫМ</t>
  </si>
  <si>
    <t>№0362100008218000159</t>
  </si>
  <si>
    <t>Метрологическое и техническое обслуживание лабораторного оборудования и приборов</t>
  </si>
  <si>
    <t>ФЕДЕРАЛЬНОЕ КАЗЕННОЕ УЧРЕЖДЕНИЕ "ФЕДЕРАЛЬНОЕ УПРАВЛЕНИЕ АВТОМОБИЛЬНЫХ ДОРОГ "УРАЛ" ФЕДЕРАЛЬНОГО ДОРОЖНОГО АГЕНТСТВА"</t>
  </si>
  <si>
    <t>№0351100008918000103</t>
  </si>
  <si>
    <t>Подготовка документации по планировке территории объекта: «Строительство автомобильной дороги М-52 «Чуйский тракт» - от Новосибирска через Бийск до границы с Монголией на участке Новосибирск – Линево  (1 этап км 14 – км 34), Новосибирская область»</t>
  </si>
  <si>
    <t>№0134300017018000002</t>
  </si>
  <si>
    <t>Ремонт участка автомобильной дороги по ул. Протасюка с. Гуран</t>
  </si>
  <si>
    <t>АДМИНИСТРАЦИЯ ГУРАНСКОГО СЕЛЬСКОГО ПОСЕЛЕНИЯ</t>
  </si>
  <si>
    <t>№0321100019418000131</t>
  </si>
  <si>
    <t>Расходы на защиту объектов транспортной инфраструктуры дорожного хозяйства от актов незаконного вмешательства</t>
  </si>
  <si>
    <t>№0361200015018004376</t>
  </si>
  <si>
    <t>Восстановление проезжей части на левой половине моста через р. Адамка на км 8+804 автомобильной дороги Тымовское - Александровск-Сахалинский</t>
  </si>
  <si>
    <t>№0316100007218000094</t>
  </si>
  <si>
    <t>Капитальный ремонт автомобильной дороги А-360 "Лена" Невер-Якутск на участке км 813+000-км 825+000, Республика Саха (Якутия)</t>
  </si>
  <si>
    <t>ФЕДЕРАЛЬНОЕ КАЗЕННОЕ УЧРЕЖДЕНИЕ "УПРАВЛЕНИЕ АВТОМОБИЛЬНОЙ МАГИСТРАЛИ НЕВЕР - ЯКУТСК ФЕДЕРАЛЬНОГО ДОРОЖНОГО АГЕНТСТВА"</t>
  </si>
  <si>
    <t>№0159300038418000031</t>
  </si>
  <si>
    <t>Восстановление профиля щебеночной дороги: автомобильная дорога, идентификационный номер 61-212 ОП МП 013,местоположение:Рязанская область, Кораблинский район, д. Николаевка, ул. Кукуевская, от дома 49 до дома 75</t>
  </si>
  <si>
    <t>АДМИНИСТРАЦИЯ МУНИЦИПАЛЬНОГО ОБРАЗОВАНИЯ - МОЛВИНОСЛОБОДСКОЕ СЕЛЬСКОЕ ПОСЕЛЕНИЕ КОРАБЛИНСКОГО МУНИЦИПАЛЬНОГО РАЙОНА РЯЗАНСКОЙ ОБЛАСТИ</t>
  </si>
  <si>
    <t>№0138300000418000549</t>
  </si>
  <si>
    <t>Работы по ремонту автомобильной дороги с ремонтом откосов земляного полотна по ул.Мишенная</t>
  </si>
  <si>
    <t>МУНИЦИПАЛЬНОЕ КАЗЕННОЕ УЧРЕЖДЕНИЕ "СЛУЖБА АВТОМОБИЛЬНЫХ ДОРОГ ПЕТРОПАВЛОВСК-КАМЧАТСКОГО ГОРОДСКОГО ОКРУГА"</t>
  </si>
  <si>
    <t>№0163300007018000066</t>
  </si>
  <si>
    <t>Выполнение работ по ремонту проезжей части автомобильной дороги "Клемятино-Барсуки"  </t>
  </si>
  <si>
    <t>АДМИНИСТРАЦИЯ МУНИЦИПАЛЬНОГО ОБРАЗОВАНИЯ "ПОЧИНКОВСКИЙ РАЙОН" СМОЛЕНСКОЙ ОБЛАСТИ</t>
  </si>
  <si>
    <t>№0171200001918000879</t>
  </si>
  <si>
    <t>Планово-предупредительный ремонт моста через реку Золотуха на автомобильной дороге Борисоглеб - Зачатье в Борисоглебском муниципальном районе Ярославской области</t>
  </si>
  <si>
    <t>ГОСУДАРСТВЕННОЕ КАЗЁННОЕ УЧРЕЖДЕНИЕ ЯРОСЛАВСКОЙ ОБЛАСТИ "ЯРОСЛАВСКАЯ ОБЛАСТНАЯ ДОРОЖНАЯ СЛУЖБА"</t>
  </si>
  <si>
    <t>№0162200011818001386</t>
  </si>
  <si>
    <t>Выполнение работ по строительству автобусных остановок на км 4+965 и на км 5+265 автомобильной дороги г. Красноуфимск - с. Симинчи на территории Муниципального образования Красноуфимский округ</t>
  </si>
  <si>
    <t>ГОСУДАРСТВЕННОЕ КАЗЕННОЕ  УЧРЕЖДЕНИЕ СВЕРДЛОВСКОЙ ОБЛАСТИ "УПРАВЛЕНИЕ АВТОМОБИЛЬНЫХ ДОРОГ"</t>
  </si>
  <si>
    <t>№0139300012618000148</t>
  </si>
  <si>
    <t>Текущий ремонт участка автомобильной дороги от перекрёстка ул. Украйнской до перекрёстка ул. Зеленой</t>
  </si>
  <si>
    <t>АДМИНИСТРАЦИЯ ПУШКИНСКОГО СЕЛЬСКОГО ПОСЕЛЕНИЯ</t>
  </si>
  <si>
    <t>№0109300024518000020</t>
  </si>
  <si>
    <t>Оказание услуг по изготовлению сметной документации с дальнейшим получением достоверности сметной стоимости по объекту: «Текущий ремонт автомобильной дороги по ул. Гагарина с. Лямбирь Лямбирского района Республики Мордовия"</t>
  </si>
  <si>
    <t>АДМИНИСТРАЦИЯ ЛЯМБИРСКОГО МУНИЦИПАЛЬНОГО РАЙОНА РЕСПУБЛИКИ МОРДОВИЯ</t>
  </si>
  <si>
    <t>№0310200000318001739</t>
  </si>
  <si>
    <t>Выполнение работ по ремонту автомобильной дороги "Кавказ"-Заманкул-Ст.Батакаюрт, км 3+100-км 6+300, согласно техническому заданию и сметной документации.</t>
  </si>
  <si>
    <t>КОМИТЕТ ДОРОЖНОГО ХОЗЯЙСТВА РЕСПУБЛИКИ СЕВЕРНАЯ ОСЕТИЯ-АЛАНИЯ</t>
  </si>
  <si>
    <t>№0318300469518000305</t>
  </si>
  <si>
    <t xml:space="preserve">Ямочный ремонт автомобильных дорог подъезд к станции Кисляковка-2, подъезд к х.Восточный в том числе ж/б мост, подъезд к свалке, от х.Восточный до х.Большая Лопатина, от ст.Кущевской до ст.Кисляковской, от с.Полтавченское до х.Серебрянка. </t>
  </si>
  <si>
    <t>МУНИЦИПАЛЬНОЕ УЧРЕЖДЕНИЕ ОТДЕЛ КАПИТАЛЬНОГО СТРОИТЕЛЬСТВА АДМИНИСТРАЦИИ МУНИЦИПАЛЬНОГО ОБРАЗОВАНИЯ КУЩЁВСКИЙ РАЙОН</t>
  </si>
  <si>
    <t>№0155300026818000044</t>
  </si>
  <si>
    <t>Ремонт автомобильных дорог общего пользования в с.Пригородном Сердобского района Пензенской области (S=236,31м2)</t>
  </si>
  <si>
    <t>АДМИНИСТРАЦИЯ ПРИГОРОДНОГО СЕЛЬСОВЕТА СЕРДОБСКОГО РАЙОНА ПЕНЗЕНСКОЙ ОБЛАСТИ</t>
  </si>
  <si>
    <t>№0191300016918000127</t>
  </si>
  <si>
    <t>выполнение работ по асфальтированию участка проезжей части автомобильной дороги ул. Березовая (2 участок)</t>
  </si>
  <si>
    <t>АДМИНИСТРАЦИЯ ГОРОДСКОГО ПОСЕЛЕНИЯ "МОГОЧИНСКОЕ"</t>
  </si>
  <si>
    <t>№0134200000118002361</t>
  </si>
  <si>
    <t>Выполнение работ по устройству временного моста для обеспечения проезда через р. Манзурка на км 0+007 автомобильной дороги "Подъезд к п.Заречное" в Качугском районе Иркутской области</t>
  </si>
  <si>
    <t>№0191300016918000126</t>
  </si>
  <si>
    <t>выполнение работ по асфальтированию участка проезжей части автомобильной дороги ул. Березовая (1 участок)</t>
  </si>
  <si>
    <t>№0139200000118005525</t>
  </si>
  <si>
    <t>Выполнение работ по содержанию автомобильных дорог: установка стационарных элементов системы автоматической фиксации нарушений в области дорожного движения (1 очередь)</t>
  </si>
  <si>
    <t>№0157200000318000595</t>
  </si>
  <si>
    <t>Эмульсия битумная дорожная (идентификационный номер: 702-А-ГЗ)</t>
  </si>
  <si>
    <t>ГОСУДАРСТВЕННОЕ БЮДЖЕТНОЕ УЧРЕЖДЕНИЕ ПСКОВСКОЙ ОБЛАСТИ "УПРАВЛЕНИЕ АВТОМОБИЛЬНЫХ ДОРОГ ПСКОВСКОЙ ОБЛАСТИ"</t>
  </si>
  <si>
    <t>№0134300017018000001</t>
  </si>
  <si>
    <t>Ремонт автомобильной дороги по ул. Морозова с. Гуран</t>
  </si>
  <si>
    <t>№0107200002718000804</t>
  </si>
  <si>
    <t>Выполнение работ по ремонту автомобильной дороги Подъезд к пст Мещура от автомобильной дороги Сыктывкар - Ухта - Печора - Усинск - Нарьян-Мар км 15 (подход к мосту через р. Газ-Ю) (укрепительные работы)</t>
  </si>
  <si>
    <t>ГОСУДАРСТВЕННОЕ КАЗЕННОЕ УЧРЕЖДЕНИЕ РЕСПУБЛИКИ КОМИ "УПРАВЛЕНИЕ АВТОМОБИЛЬНЫХ ДОРОГ РЕСПУБЛИКИ КОМИ"</t>
  </si>
  <si>
    <t>№0165300015518000057</t>
  </si>
  <si>
    <t>Выполнение работ по предмету: "Установка дорожных знаков на автомобильных дорогах общего пользования местного значения вне границ населенных пунктов в границах МО "Шегарский район"</t>
  </si>
  <si>
    <t>МУНИЦИПАЛЬНОЕ КАЗЁННОЕ УЧРЕЖДЕНИЕ "АДМИНИСТРАЦИЯ ШЕГАРСКОГО РАЙОНА"</t>
  </si>
  <si>
    <t>№0115200001118002369</t>
  </si>
  <si>
    <t>Строительство автомобильной дороги "Аликово-Старые Атаи-а.д."Сура"-д. Томлей в Красночетайском  районе Чувашской Республики</t>
  </si>
  <si>
    <t>№0136300033518000086</t>
  </si>
  <si>
    <t>Разработка проектно-сметной документации по объекту: "Ремонт водопропускной ж/б трубы на автомобильной дороге Лисицы - Судимирка Калининского района Тверской области"</t>
  </si>
  <si>
    <t>АДМИНИСТРАЦИЯ МУНИЦИПАЛЬНОГО ОБРАЗОВАНИЯ ТВЕРСКОЙ ОБЛАСТИ "КАЛИНИНСКИЙ РАЙОН"</t>
  </si>
  <si>
    <t>№0179300005918000010</t>
  </si>
  <si>
    <t>Ремонт автомобильной дороги общего пользования по ул. Ленина в а. Бесленей Хабезского района Карачаево-Черкесской Республики, протяженностью 1280 м.</t>
  </si>
  <si>
    <t>ФИНАНСОВО-ХОЗЯЙСТВЕННЫЙ ОТДЕЛ АДМИНИСТРАЦИИ ХАБЕЗСКОГО МУНИЦИПАЛЬНОГО РАЙОНА</t>
  </si>
  <si>
    <t>№0108300005118000004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</si>
  <si>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</si>
  <si>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АДМИНИСТРАЦИЯ МУНИЦИПАЛЬНОГО ОБРАЗОВАНИЯ "КОКШАЙСКОЕ СЕЛЬСКОЕ ПОСЕЛЕНИЕ" - КОКШАЙСКАЯ СЕЛЬСКАЯ АДМИНИСТРАЦИЯ</t>
  </si>
  <si>
    <t>№0107300000818000038</t>
  </si>
  <si>
    <t>Монтаж светодиодного светофора на пешеходном переходе к школе на автомобильной дороге общего пользования местного значения «По улице Свердлова» в пст. Чиньяворык</t>
  </si>
  <si>
    <t>АДМИНИСТРАЦИЯ МУНИЦИПАЛЬНОГО РАЙОНА "КНЯЖПОГОСТСКИЙ"</t>
  </si>
  <si>
    <t>№0369300008418000258</t>
  </si>
  <si>
    <t>Выполнение работ по ремонту автомобильной дороги по ул. Электростальской(от ул. Суворова до ул. Ленина) в г. Чебаркуле</t>
  </si>
  <si>
    <t>УПРАВЛЕНИЕ ЖИЛИЩНО-КОММУНАЛЬНОГО ХОЗЯЙСТВА АДМИНИСТРАЦИИ ЧЕБАРКУЛЬСКОГО ГОРОДСКОГО ОКРУГА</t>
  </si>
  <si>
    <t>№0115200001118002365</t>
  </si>
  <si>
    <t>Строительство автомобильной дороги по ул. Комсомольская в с. Порецкое Порецкого района Чувашской Республики</t>
  </si>
  <si>
    <t>№0132300026218000022</t>
  </si>
  <si>
    <t>Ремонт автомобильной дороги ул. Дружбы р.п. Варнавино</t>
  </si>
  <si>
    <t>АДМИНИСТРАЦИЯ РАБОЧЕГО ПОСЕЛКА ВАРНАВИНО ВАРНАВИНСКОГО МУНИЦИПАЛЬНОГО РАЙОНА НИЖЕГОРОДСКОЙ ОБЛАСТИ</t>
  </si>
  <si>
    <t>№0115200001118002362</t>
  </si>
  <si>
    <t>Выполнение монтажных, электромонтажных и пусконаладочных работ по установке аппаратно-программного комплекса автоматической фиксации нарушений ПДД РФ "Арена"</t>
  </si>
  <si>
    <t>№0156300029418000011</t>
  </si>
  <si>
    <t>Ремонт автомобильной дороги общего пользования местного значения Юсьвинского сельского поселения ул.Трудовая, с.Юсьва</t>
  </si>
  <si>
    <t>№0162200011818001370</t>
  </si>
  <si>
    <t>Выполнение работ по строительству мостового перехода через р. Уфу на км 24+035 автомобильной дороги р.п. Ачит – с. Месягутово на территории городского округа Красноуфимск</t>
  </si>
  <si>
    <t>№0136300033518000084</t>
  </si>
  <si>
    <t>Разработка проектно-сметной документации по объекту: "Ремонт участка автомобильной дороги общего пользования местного значения "Сельцо-Подъелышево - Лаптево" Калининского района Тверской области"</t>
  </si>
  <si>
    <t>№0130300040518000006</t>
  </si>
  <si>
    <t>ремонт дорожного полотна на автодороге Ногинская-Феклуха, Коленгского СП, Верховажского района, Вологодской области</t>
  </si>
  <si>
    <t>АДМИНИСТРАЦИЯ КОЛЕНГСКОГО СЕЛЬСКОГО ПОСЕЛЕНИЯ</t>
  </si>
  <si>
    <t>№0120300006318000021</t>
  </si>
  <si>
    <t xml:space="preserve">Ремонт автомобильной дороги Ильмаковка - Скворцово Анучинского муниципального района </t>
  </si>
  <si>
    <t>АДМИНИСТРАЦИЯ АНУЧИНСКОГО МУНИЦИПАЛЬНОГО РАЙОНА</t>
  </si>
  <si>
    <t>№0194200000518004115</t>
  </si>
  <si>
    <t>Реконструкция объезда г.Урус –Мартан,км0-км6,9 (2 этап,км1,76-км6,85)</t>
  </si>
  <si>
    <t>МИНИСТЕРСТВО АВТОМОБИЛЬНЫХ ДОРОГ ЧЕЧЕНСКОЙ РЕСПУБЛИКИ</t>
  </si>
  <si>
    <t>№0156300020618000007</t>
  </si>
  <si>
    <t>Ремонт автомобильных дорог общего пользования местного значения в границах населенных пунктов Верх-Инь венского сельского поселения</t>
  </si>
  <si>
    <t>АДМИНИСТРАЦИЯ ВЕРХ-ИНЬВЕНСКОГО СЕЛЬСКОГО ПОСЕЛЕНИЯ</t>
  </si>
  <si>
    <t>№0159300050218000003</t>
  </si>
  <si>
    <t>Ремонт участка автомобильной дороги от автодороги "Москва-Егорьевск-Тума-Касимов" подъезд: природный источник "Всех Скорбящих Радости" Касимовского района Рязанской области</t>
  </si>
  <si>
    <t>ОТДЕЛ КАПИТАЛЬНОГО СТРОИТЕЛЬСТВА И ДОРОЖНОГО ХОЗЯЙСТВА АДМИНИСТРАЦИИ КАСИМОВСКОГО МУНИЦИПАЛЬНОГО РАЙОНА РЯЗАНСКОЙ ОБЛАСТИ</t>
  </si>
  <si>
    <t>№0140300008218000008</t>
  </si>
  <si>
    <t xml:space="preserve">Капитальный ремонт автомобильных дорог в пгт.Ленинское </t>
  </si>
  <si>
    <t>АДМИНИСТРАЦИЯ ЛЕНИНСКОГО ГОРОДСКОГО ПОСЕЛЕНИЯ ШАБАЛИНСКОГО РАЙОНА КИРОВСКОЙ ОБЛАСТИ</t>
  </si>
  <si>
    <t>№0184200000618000261</t>
  </si>
  <si>
    <t xml:space="preserve">Выполнение работ по замене автобусных павильонов на автомобильных дорогах общего пользования регионального и межмуниципального значения Ненецкого автономного округа по ул. Первомайская, ул. Выучейского, ул. Ленина, ул. Октябрьская </t>
  </si>
  <si>
    <t>КАЗЕННОЕ УЧРЕЖДЕНИЕ НЕНЕЦКОГО АВТОНОМНОГО ОКРУГА  "ЦЕНТРАЛИЗОВАННЫЙ СТРОЙЗАКАЗЧИК"</t>
  </si>
  <si>
    <t>№0140300008218000006</t>
  </si>
  <si>
    <t>№0108300010618000004</t>
  </si>
  <si>
    <t>Осуществление целевых мероприятий в отношении автомобильных дорог общего пользования местного значения (Ямочный ремонт  автомобильной дороги ул. Набережная с. Пектубаево Новоторъяльского района Республики Марий Эл)</t>
  </si>
  <si>
    <t>АДМИНИСТРАЦИЯ МУНИЦИПАЛЬНОГО ОБРАЗОВАНИЯ "ПЕКТУБАЕВСКОЕ СЕЛЬСКОЕ ПОСЕЛЕНИЕ"</t>
  </si>
  <si>
    <t>№0324300026518000068</t>
  </si>
  <si>
    <t>Выполнение отдельных видов работ по ремонту автомобильных дорог общего пользования местного значения в границах муниципального образования "Верхнетоемское"</t>
  </si>
  <si>
    <t>АДМИНИСТРАЦИЯ МУНИЦИПАЛЬНОГО ОБРАЗОВАНИЯ "ВЕРХНЕТОЕМСКИЙ МУНИЦИПАЛЬНЫЙ РАЙОН"</t>
  </si>
  <si>
    <t>№0165300011418000058</t>
  </si>
  <si>
    <t>Ремонт грунтовых автомобильных дорог общего пользования местного значения</t>
  </si>
  <si>
    <t>АДМИНИСТРАЦИЯ МУНИЦИПАЛЬНОГО ОБРАЗОВАНИЯ  "ГОРОД КЕДРОВЫЙ"</t>
  </si>
  <si>
    <t>№0134300007918000008</t>
  </si>
  <si>
    <t>Ремонт автомобильных дорог</t>
  </si>
  <si>
    <t>№0848300060018000171</t>
  </si>
  <si>
    <t>Выполнение работ по ремонту автомобильных дорог общего пользования местного значения в 2018 году</t>
  </si>
  <si>
    <t>МУНИЦИПАЛЬНОЕ БЮДЖЕТНОЕ УЧРЕЖДЕНИЕ "СЛУЖБА ДОРОЖНОГО ХОЗЯЙСТВА ГОРОДСКОГО ОКРУГА ШАТУРА"</t>
  </si>
  <si>
    <t>№0851200000618003308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</si>
  <si>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Колыванском районе  Новосибирской области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</si>
  <si>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</si>
  <si>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№0862300039918000331</t>
  </si>
  <si>
    <t>Выполнение работ по профилированию грунтовых и щебеночных автодорог городского округа Краснотурьинск</t>
  </si>
  <si>
    <t>МУНИЦИПАЛЬНОЕ УЧРЕЖДЕНИЕ "УПРАВЛЕНИЕ ЖИЛИЩНО-КОММУНАЛЬНОГО ХОЗЯЙСТВА"</t>
  </si>
  <si>
    <t>№0318300469518000304</t>
  </si>
  <si>
    <t>Летнее содержание автомобильных дорог: подъезд к п.Кисляковка; дорога от х.Красное до ФАД М-4 Дон</t>
  </si>
  <si>
    <t>№0145300025018000079</t>
  </si>
  <si>
    <t>Ремонт автомобильной дороги общего пользования местного значения по адресу: дер. Большие Пороги</t>
  </si>
  <si>
    <t>АДМИНИСТРАЦИЯ МУНИЦИПАЛЬНОГО ОБРАЗОВАНИЯ "СВЕРДЛОВСКОЕ ГОРОДСКОЕ ПОСЕЛЕНИЕ" ВСЕВОЛОЖСКОГО МУНИЦИПАЛЬНОГО РАЙОНА ЛЕНИНГРАДСКОЙ ОБЛАСТИ</t>
  </si>
  <si>
    <t>№0310200000318001723</t>
  </si>
  <si>
    <t>Ремонт автомобильных дорог местного значения</t>
  </si>
  <si>
    <t>АДМИНИСТРАЦИЯ МЕСТНОГО САМОУПРАВЛЕНИЯ МУНИЦИПАЛЬНОГО ОБРАЗОВАНИЯ ДИГОРСКИЙ РАЙОН РЕСПУБЛИКИ СЕВЕРНАЯ ОСЕТИЯ-АЛАНИЯ</t>
  </si>
  <si>
    <t>№0336100012518000083</t>
  </si>
  <si>
    <t>Капитальный ремонт автомобильной дороги Р-56 Великий Новгород – Сольцы – Порхов – Псков на участке км 75+400 – км 80+400, Новгородская область</t>
  </si>
  <si>
    <t>№0131300016018000108</t>
  </si>
  <si>
    <t>Выполнение работ по восстановлению пешеходных переходов на автомобильных дорогах общего пользования местного значения в п.г.т. Анна Аннинского муниципального района Воронежской области.</t>
  </si>
  <si>
    <t>№0194200000518004111</t>
  </si>
  <si>
    <t xml:space="preserve">Поставка прибора для определения уплотнения земляного полотна </t>
  </si>
  <si>
    <t>№0169600001918000104</t>
  </si>
  <si>
    <t>Ремонт дороги через "Карпаты" от ул. Суворова, 1 до ул. Пионер в г. Куса Челябинской области (резервная автодорога на период  ремонта водосливной плотины в г. Куса)</t>
  </si>
  <si>
    <t>АДМИНИСТРАЦИЯ КУСИНСКОГО ГОРОДСКОГО ПОСЕЛЕНИЯ</t>
  </si>
  <si>
    <t>№0330100010518000107</t>
  </si>
  <si>
    <t>Ремонт автомобильной дороги Р-243 "Кострома - Шарья - Киров - Пермь" на участке км 97+000 - км 147+000, Костромская область</t>
  </si>
  <si>
    <t>ФЕДЕРАЛЬНОЕ КАЗЕННОЕ УЧРЕЖДЕНИЕ "УПРАВЛЕНИЕ АВТОМОБИЛЬНОЙ МАГИСТРАЛИ МОСКВА-АРХАНГЕЛЬСК ФЕДЕРАЛЬНОГО ДОРОЖНОГО АГЕНТСТВА"</t>
  </si>
  <si>
    <t>№0332300330418000068</t>
  </si>
  <si>
    <t>Выполнение работ по ремонту автомобильной дороги по ул.Революции в с.Водоватово Арзамасского района Нижегородской области  (для субъектов малого предпринимательства и социально ориентированных  некоммерческих организаций)</t>
  </si>
  <si>
    <t>АДМИНИСТРАЦИЯ БОЛЬШЕТУМАНОВСКОГО СЕЛЬСОВЕТА АРЗАМАССКОГО МУНИЦИПАЛЬНОГО РАЙОНА НИЖЕГОРОДСКОЙ ОБЛАСТИ</t>
  </si>
  <si>
    <t>№0362300341818000028</t>
  </si>
  <si>
    <t>Устройство тротуара по ул. Ленина, ремонт автомобильных дорог V категории в пгт. Бисерть</t>
  </si>
  <si>
    <t>МУНИЦИПАЛЬНОЕ КАЗЕННОЕ УЧРЕЖДЕНИЕ "УПРАВЛЕНИЕ    ГОРОДСКОГО ХОЗЯЙСТВА"</t>
  </si>
  <si>
    <t>№0311200024918000254</t>
  </si>
  <si>
    <t>Проведение работ по межеванию земель и инвентаризации автомобильной дороги Русский Акташ-Азнакаево в Альметьевском районе Республики Татарстан</t>
  </si>
  <si>
    <t>№0157300003518000021</t>
  </si>
  <si>
    <t>Ремонт автомобильной дороги Гдов- Тишино ( участок 0+000-км 0+350)</t>
  </si>
  <si>
    <t>АДМИНИСТРАЦИЯ ГДОВСКОГО РАЙОНА</t>
  </si>
  <si>
    <t>№0338300052118000050</t>
  </si>
  <si>
    <t>Ремонт асфальтобетонного покрытия в части устранения деформаций и повреждений на автомобильных дорогах Вилючинского городского округа  в рамках п. 2.1.1 муниципальной программы "Формирование городской среды в Вилючинском городском округе на 2018-2022 годы"</t>
  </si>
  <si>
    <t>МУНИЦИПАЛЬНОЕ КАЗЕННОЕ УЧРЕЖДЕНИЕ "БЛАГОУСТРОЙСТВО ВИЛЮЧИНСКА"</t>
  </si>
  <si>
    <t>№31806734618</t>
  </si>
  <si>
    <t xml:space="preserve">Извещение о проведении запроса котировок (цен) на выполнение работ по содержанию автомобильных дорог общего пользования Кировской области регионального или межмуниципального значения (выравнивание и замена ж/б плит, срезка кустарника и подлеска) в Лузском районе. </t>
  </si>
  <si>
    <t>№31806734515</t>
  </si>
  <si>
    <t>Открытый аукцион в электронной форме № 5507/ОАЭ-ЦТЕХ/18 на право заключения договора выполнения работ по теме: "Разработка методики планирования показателей деятельности структурных подразделений хозяйства автоматики и телемеханики на основе методологии УРРАН", (5.382).</t>
  </si>
  <si>
    <t>ОТКРЫТОЕ АКЦИОНЕРНОЕ ОБЩЕСТВО "РОССИЙСКИЕ ЖЕЛЕЗНЫЕ ДОРОГИ"</t>
  </si>
  <si>
    <t>№31806734442</t>
  </si>
  <si>
    <t>Выполнение СМР по объекту: «Строительство автомобильной дороги и автомобильного подхода в г. Керчь к транспортному переходу через Керченский пролив. Организация мероприятий по обеспечению транспортной безопасности». Создание комплексов систем безопасности на объектах: путепровод через автомобильную и железную дорогу в створе Шоссе Героев Сталинграда; путепровод в составе транспортной развязки на примыкании к автомобильной дороге 35А-001 «Граница с Украиной - Джанкой - Феодосия – Керчь» для нужд Керченского филиала ФГУП "УВО Минтранса России"</t>
  </si>
  <si>
    <t>ФЕДЕРАЛЬНОЕ ГОСУДАРСТВЕННОЕ УНИТАРНОЕ ПРЕДПРИЯТИЕ "УПРАВЛЕНИЕ ВЕДОМСТВЕННОЙ ОХРАНЫ МИНИСТЕРСТВА ТРАНСПОРТА РОССИЙСКОЙ ФЕДЕРАЦИИ"</t>
  </si>
  <si>
    <t>№0348100042418000098</t>
  </si>
  <si>
    <t>Выполнение работ по капитальному ремонту действующей сети автомобильных дорог общего пользования федерального значения Капитальный ремонт автомобильной дороги А-108 "Московское большое кольцо" Дмитров - Сергиев Посад - Орехово-Зуево - Воскресенск - Михнево - Балабаново - Руза - Клин - Дмитров, Ленинградско-Дмитровское шоссе км 7+000 - км 12+000, Московская область (лот 36)</t>
  </si>
  <si>
    <t>ФЕДЕРАЛЬНОЕ КАЗЕННОЕ УЧРЕЖДЕНИЕ "ФЕДЕРАЛЬНОЕ УПРАВЛЕНИЕ АВТОМОБИЛЬНЫХ ДОРОГ "ЦЕНТРАЛЬНАЯ РОССИЯ" ФЕДЕРАЛЬНОГО ДОРОЖНОГО АГЕНТСТВА"</t>
  </si>
  <si>
    <t>№0161200003718000079</t>
  </si>
  <si>
    <t>Осуществление функций строительного контроля за выполнением работ по строительству объекта "Развитие спортивного комплекса СТК "Горный воздух", в том числе: разработка проектно-сметной документации, проектно-изыскательские работы, государственная экспертиза проектов, реконструкция и строительство сопутствующей инфраструктуры комплекса, строительство горнолыжных трасс горы "Большевик", горы "Красная", трассы "Спортивная" западного склона горы "Большевик", канатных дорог, экстрим арены" (Нижняя площадка г. Большевик. Блок механизации)</t>
  </si>
  <si>
    <t>ОБЛАСТНОЕ АВТОНОМНОЕ УЧРЕЖДЕНИЕ "СПОРТИВНО-ТУРИСТИЧЕСКИЙ КОМПЛЕКС "ГОРНЫЙ ВОЗДУХ"</t>
  </si>
  <si>
    <t>№0372100009918000128</t>
  </si>
  <si>
    <t>Выполнение работ по установке элементов обустройства автомобильных дорог общего пользования федерального значения в 2018 - 2019 гг. в рамках выполнения работ по содержанию действующей сети автомобильных дорог: "Установка светофорных объектов на пересечениях и примыканиях дорог с изменением схемы организации дорожного движения и установкой элементов автоматизированных систем управления дорожным движением; Установка светофорных объектов на пешеходных переходах (с кнопкой вызова) с изменением схемы организации дорожного движения и установкой элементов автоматизированных систем управления дорожным движением; Установка металлического барьерного ограждения (сбоку от оси проезжей части); Установка пешеходного ограждения; Установка дублирующих дорожных знаков на Г-образных опорах; Установка светофорного объекта типа Т7 (на существующую Г-образную опору, с автономным питанием, светофоры в двух направлениях); Установка светофорного объекта типа Т7 (с установкой Г-образной опоры, с автономным питанием, светофоры в двух направлениях); Установка знаков обратной связи с водителем; Установка знаков с внутренней подсветкой"  в г. Санкт-Петербурге, Ленинградской, Псковской и Калининградской областях</t>
  </si>
  <si>
    <t>№31806733562</t>
  </si>
  <si>
    <t>Поставка нефтепродуктов в августе 2018 г. с использованием топливных карт</t>
  </si>
  <si>
    <t>СМОЛЕНСКОЕ ОБЛАСТНОЕ ГОСУДАРСТВЕННОЕ БЮДЖЕТНОЕ УЧРЕЖДЕНИЕ "УПРАВЛЕНИЕ ОБЛАСТНЫХ АВТОМОБИЛЬНЫХ ДОРОГ"</t>
  </si>
  <si>
    <t>№0373200307318000281</t>
  </si>
  <si>
    <t>Аукцион в электронной форме на право заключения контракта на поставку материалов для устранения нарушений по пожарной безопасности на ПК "Восток" ГБУ "Автомобильные дороги" среди субъектов малого предпринимательства и социально ориентированных некоммерческих организаций</t>
  </si>
  <si>
    <t>ГОСУДАРСТВЕННОЕ БЮДЖЕТНОЕ УЧРЕЖДЕНИЕ ГОРОДА МОСКВЫ "АВТОМОБИЛЬНЫЕ ДОРОГИ"</t>
  </si>
  <si>
    <t>№0173200001418000887</t>
  </si>
  <si>
    <t>Аукцион в электронной форме на право заключения контракта на оказание услуг по размещению мусора с объектов ГБУ "Автомобильные дороги" на 2018 год</t>
  </si>
  <si>
    <t>№0173200001418000886</t>
  </si>
  <si>
    <t>Аукцион в электронной форме на право заключения контракта на поставку масел, специальных жидкостей, смазок и фильтров для нужд ГБУ "Автомобильные дороги"</t>
  </si>
  <si>
    <t>№0109300024518000019</t>
  </si>
  <si>
    <t>Выполнение работ на разработку документации по планировке территории  и проекта межевания территории с дальнейшей постановкой на кадастровый учет земельного участка для размещения линейного объекта «Строительство  автодорог по ул. Пролетарская и ул. Коммунистическая с. Протасово Лямбирского муниципального района Республики Мордовия»</t>
  </si>
  <si>
    <t>№0311100007218000138</t>
  </si>
  <si>
    <t>Строительный контроль  за объектом: Строительство и реконструкция автомобильной дороги М-7 "Волга" от Москвы через Владимир, Нижний Новгород, Казань до Уфы Строительство моста через реку Сура на км 582+300 автомобильной дороги М-7 "Волга" Москва - Владимир - Нижний Новгород - Казань - Уфа,  Чувашская Республика (1-ая очередь строительства). Этап 2В</t>
  </si>
  <si>
    <t>ФЕДЕРАЛЬНОЕ КАЗЕННОЕ УЧРЕЖДЕНИЕ "ФЕДЕРАЛЬНОЕ УПРАВЛЕНИЕ АВТОМОБИЛЬНЫХ ДОРОГ ВОЛГО-ВЯТСКОГО РЕГИОНА ФЕДЕРАЛЬНОГО ДОРОЖНОГО АГЕНТСТВА"</t>
  </si>
  <si>
    <t>№0848300051618000865</t>
  </si>
  <si>
    <t>Закупка бумаги для офисной техники</t>
  </si>
  <si>
    <t>№31806733070</t>
  </si>
  <si>
    <t xml:space="preserve">Право заключения договора субподряда на выполнение работ по переустройству ЛЭП на объекте «Ремонт автодороги «Казань – Шемордан» - Ямбулат, км 2+700 – км 3+300 в Тюлячинском муниципальном районе Республики Татарстан» в соответствии с условиями проекта договора и ведомостью объемов работ (Приложение № 1 к проекту договора субподряда)  </t>
  </si>
  <si>
    <t>АКЦИОНЕРНОЕ ОБЩЕСТВО "ТАТАВТОДОР"</t>
  </si>
  <si>
    <t>№0340200003318009150</t>
  </si>
  <si>
    <t>Поставка пиломатериалов</t>
  </si>
  <si>
    <t>№0848300051618000864</t>
  </si>
  <si>
    <t>Закупка канцелярских товаров</t>
  </si>
  <si>
    <t>№0355100004518000198</t>
  </si>
  <si>
    <t>Оказание услуг по анализу договоров ФКУ "Поволжуправтодор" с ресурсоснабжающими организациями, реализации мероприятий по переходу на оптимальные тарифы (ценовые категории) и приведению договоров в соответствие с действующим законодательством Российской Федерации по результатам сбора и обработки информации о потреблении ресурсов, разработки мероприятий по оптимизации их использования и оформлению энергетического паспорта учреждения.</t>
  </si>
  <si>
    <t>ФЕДЕРАЛЬНОЕ КАЗЕННОЕ УЧРЕЖДЕНИЕ "ФЕДЕРАЛЬНОЕ УПРАВЛЕНИЕ АВТОМОБИЛЬНЫХ ДОРОГ "БОЛЬШАЯ ВОЛГА" ФЕДЕРАЛЬНОГО ДОРОЖНОГО АГЕНТСТВА"</t>
  </si>
  <si>
    <t>№0348100006018000127</t>
  </si>
  <si>
    <t>Осуществление строительного контроля за выполнением работ по объекту: Ремонт автомобильной дороги Р-158 Нижний Новгород - Арзамас - Саранск - Исса - Пенза - Саратов на участке км 40+000 - км 69+000, Нижегородская область (I этап км 40+000 - км 52+000); Осуществление строительного контроля за выполнением работ по объекту: Ремонт моста  через реку Медон на км 45+100 автомобильной дороги Р-158 Нижний Новгород-Арзамас-Саранск-Исса-Пенза-Саратов, Нижегородская область Ремонт моста через реку Печесть на км 61+500 автомобильной дороги Р-158 Нижний Новгород - Арзамас - Саранск - Исса - Пенза - Саратов, Нижегородская область</t>
  </si>
  <si>
    <t>№31806730782</t>
  </si>
  <si>
    <t>Открытый запрос предложений №68/2018-Э в электронной форме на право заключения договора на выполнение строительно-монтажных и пуско-наладочных работ для объекта: «Реконструкция сетей электроснабжения от РП 6 кВ №1 с питающими линиями, г. Лангепас» 1 этап. Переустройство электросетей попадающих в зону строительства автодороги мкр. №1 г. Лангепас. (Код БП 2.1.2.2.8.3)</t>
  </si>
  <si>
    <t>ОТКРЫТОЕ АКЦИОНЕРНОЕ ОБЩЕСТВО "ЮГОРСКАЯ ТЕРРИТОРИАЛЬНАЯ ЭНЕРГЕТИЧЕСКАЯ КОМПАНИЯ - РЕГИОНАЛЬНЫЕ СЕТИ"</t>
  </si>
  <si>
    <t>№31806731020</t>
  </si>
  <si>
    <t xml:space="preserve">Выполнение работ с целью создания противопожарных разрывов и санитарно-оздоровительных мероприятий на территориях Курского, Брянского и Дорогобужского участковых лесничеств Брянского лесничества Министерства обороны Российской Федерации – филиала  ФГКУ «УЛХиП» Минобороны России </t>
  </si>
  <si>
    <t>ФЕДЕРАЛЬНОЕ ГОСУДАРСТВЕННОЕ АВТОНОМНОЕ УЧРЕЖДЕНИЕ "УПРАВЛЕНИЕ ЛЕСНОГО ХОЗЯЙСТВА" МИНИСТЕРСТВА ОБОРОНЫ РОССИЙСКОЙ ФЕДЕРАЦИИ</t>
  </si>
  <si>
    <t>№0115200001118002359</t>
  </si>
  <si>
    <t>Поставка конвертов (немаркированных размером 114*229 б/подсказа, с правым окном, клапан автомат)</t>
  </si>
  <si>
    <t>№0358300197318000015</t>
  </si>
  <si>
    <t>Содержание автомобильных дорог общего пользования местного значения Сальского района</t>
  </si>
  <si>
    <t>МУНИЦИПАЛЬНОЕ БЮДЖЕТНОЕ УЧРЕЖДЕНИЕ "СЛУЖБА ЗАКАЗЧИКА" САЛЬСКОГО РАЙОНА</t>
  </si>
  <si>
    <t>№0848300051718000403</t>
  </si>
  <si>
    <t>Капитальный ремонт автомобильной дороги к СНТ Северянин в городе Сергиев Посад Московской области (Лот№2)</t>
  </si>
  <si>
    <t>МУНИЦИПАЛЬНОЕ БЮДЖЕТНОЕ УЧРЕЖДЕНИЕ "ДОРОЖНИК СЕРГИЕВО-ПОСАДСКОГО МУНИЦИПАЛЬНОГО РАЙОНА МОСКОВСКОЙ ОБЛАСТИ"</t>
  </si>
  <si>
    <t>№31806738516</t>
  </si>
  <si>
    <t>Выполнение работ по капитальному ремонту участков газопровода Омск-Новосибирск-Кузбасс на пересечениях с автомобильными дорогами для нужд ООО «Газпром трансгаз Томск» в 2019 году  (0056/18/5.1/0047566/ТГТомск/ЗП/ГОС/Э/20.07.2018) Закупка с требованием о привлечении субподрядчиков из числа СМСП.</t>
  </si>
  <si>
    <t>ОБЩЕСТВО С ОГРАНИЧЕННОЙ ОТВЕТСТВЕННОСТЬЮ "ГАЗПРОМ ТРАНСГАЗ ТОМСК"</t>
  </si>
  <si>
    <t>№0160300000718000036</t>
  </si>
  <si>
    <t>Выполнение работ по ямочному ремонту автомобильной дороги общего пользования по ул. Вокзальная в р.п. Турки</t>
  </si>
  <si>
    <t>АДМИНИСТРАЦИЯ ТУРКОВСКОГО МУНИЦИПАЛЬНОГО РАЙОНА САРАТОВСКОЙ ОБЛАСТИ</t>
  </si>
  <si>
    <t>№0848300051718000402</t>
  </si>
  <si>
    <t>Капитальный ремонт автомобильной дороги к СНТ Северянин в городе Сергиев Посад Московской области (Лот№1)</t>
  </si>
  <si>
    <t>№0358300197318000014</t>
  </si>
  <si>
    <t>Устройство барьерного ограждения на межпоселковой автомобильной дороге общего пользования местного значения Сальского района «Подъезд от а/д "ст. Егорлыкская – г.Сальск» к п. Приречный.</t>
  </si>
  <si>
    <t>№0160300000718000035</t>
  </si>
  <si>
    <t>Выполнение работ по ямочному ремонту автомобильных дорог общего пользования Турковского муниципального образования.</t>
  </si>
  <si>
    <t>№0136200003618004361</t>
  </si>
  <si>
    <t>Оказание услуг по комплексному испытанию объекта "Реконструкция автомобильной дороги общего пользования межмуниципального значения «Москва – Санкт-Петербург» – Чуприяновка – Старый Погост с устройством пересечения в разных уровнях с Октябрьской железной дорогой в Калининском районе Тверской области"</t>
  </si>
  <si>
    <t>ГОСУДАРСТВЕННОЕ КАЗЕННОЕ УЧРЕЖДЕНИЕ ТВЕРСКОЙ ОБЛАСТИ "ДИРЕКЦИЯ ТЕРРИТОРИАЛЬНОГО ДОРОЖНОГО ФОНДА ТВЕРСКОЙ ОБЛАСТИ"</t>
  </si>
  <si>
    <t>№0116200007918005086</t>
  </si>
  <si>
    <t>Выполнение работ по разработке проектной документации Строительство дорожно-ремонтного пункта в г.Среднеколымск Среднеколымского района Республики Саха (Якутия)</t>
  </si>
  <si>
    <t>ГОСУДАРСТВЕННОЕ КАЗЕННОЕ УЧРЕЖДЕНИЕ "УПРАВЛЕНИЕ АВТОМОБИЛЬНЫХ ДОРОГ РЕСПУБЛИКИ САХА (ЯКУТИЯ)"</t>
  </si>
  <si>
    <t>№0101200009518002205</t>
  </si>
  <si>
    <t>Ремонт автомобильной дороги по улице Пионерская в с.Бураево Бураевского района РБ</t>
  </si>
  <si>
    <t>АДМИНИСТРАЦИЯ СЕЛЬСКОГО ПОСЕЛЕНИЯ БУРАЕВСКИЙ СЕЛЬСОВЕТ МУНИЦИПАЛЬНОГО РАЙОНА БУРАЕВСКИЙ РАЙОН РЕСПУБЛИКИ БАШКОРТОСТАН</t>
  </si>
  <si>
    <t>№0115200001118002386</t>
  </si>
  <si>
    <t>Разработка проектной документации на ремонт моста через реку Кукшум на км 13+093 автомобильной дороги «Вятка» до выхода на автодорогу «Волга» в  Чебоксарском районе Чувашской Республики</t>
  </si>
  <si>
    <t>№0115300044218000023</t>
  </si>
  <si>
    <t xml:space="preserve">Выполнение работ по ремонту автомобильных дорог местного значения города Алатыря Чувашской Республики </t>
  </si>
  <si>
    <t>УПРАВЛЕНИЕ ГРАДОСТРОИТЕЛЬСТВА И ГОРОДСКОГО ХОЗЯЙСТВА АДМИНИСТРАЦИИ ГОРОДА АЛАТЫРЯ ЧУВАШСКОЙ РЕСПУБЛИКИ</t>
  </si>
  <si>
    <t>№0139200000118005578</t>
  </si>
  <si>
    <t>Выполнение работ по содержанию автомобильных дорог: установка дорожных знаков индивидуального проектирования на автомобильной дороге общего пользования регионального или межмуниципального значения «Кемерово-Промышленная»-Ушаково-Протопопово с подъездом к п. Брянский</t>
  </si>
  <si>
    <t>№0139200000118005577</t>
  </si>
  <si>
    <t>Выполнение работ по ремонту автомобильной дороги Карагайла – Трудармейский - Михайловка, км 12+641 – 13+888</t>
  </si>
  <si>
    <t>№0851200000618003322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</si>
  <si>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Маслянинском районе  Новосибирской области</t>
  </si>
  <si>
    <t>№0101200009518002200</t>
  </si>
  <si>
    <t>Ремонт автомобильной дороги по улицам Энергетиков, Генерала армии Лобова, А.Махмутова в с.Бураево Бураевского района РБ</t>
  </si>
  <si>
    <t>№31806739784</t>
  </si>
  <si>
    <t>Открытый аукцион в электронной форме № 5523/ОАЭ-ЦТР/18 на право заключения договора выполнения работ по восстановлению работоспособности навигационно-коммуникационного устройства дифференциальной коррекции (НКУ-ДК) Комплексной системы автоматизации станционных процессов, обеспечивающей инновационные технологии, включая ведение графика исполненной работы (ГИР), с применением динамической модели на основе спутниковой навигации и других средств автоматического съема данных (ИТАУР)</t>
  </si>
  <si>
    <t>№0316100000618000144</t>
  </si>
  <si>
    <t>Выполнение работ по приемочной диагностике  законченного ремонтом участка автомобильной дороги А-331 "Вилюй" Тулун - Братск - Усть-Кут - Мирный - Якутск, км 1241+800 - км 1255+000, Республика Саха (Якутия)</t>
  </si>
  <si>
    <t>№0179300001618000008</t>
  </si>
  <si>
    <t>Ремонт автомобильной дороги к муниципальному казенному общеобразовательному учреждению «Средняя общеобразовательная школа в с. Холоднородниковское»  Прикубанского района КЧР</t>
  </si>
  <si>
    <t>АДМИНИСТРАЦИЯ ПРИКУБАНСКОГО МУНИЦИПАЛЬНОГО РАЙОНА КАРАЧАЕВО-ЧЕРКЕССКОЙ РЕСПУБЛИКИ</t>
  </si>
  <si>
    <t>№0316100000618000143</t>
  </si>
  <si>
    <t>Выполнение работ по приемочной диагностике  законченных ремонтом участков автомобильной дороги А-331 "Вилюй" Тулун - Братск - Усть-Кут - Мирный - Якутск, км 621+310 - км 628+280, км 635+540 - км 645+000, Республика Саха (Якутия)</t>
  </si>
  <si>
    <t>№0316100000618000142</t>
  </si>
  <si>
    <t>Выполнение работ по приемочной диагностике  законченного ремонтом участка автомобильной дороги А-331 "Вилюй" Тулун - Братск - Усть-Кут - Мирный - Якутск, км 384+000 - км 395+000, Республика Саха (Якутия)</t>
  </si>
  <si>
    <t>№0316100000618000141</t>
  </si>
  <si>
    <t>Выполнение работ по приемочной диагностике  законченного ремонтом участка автомобильной дороги А-331 "Вилюй" Тулун - Братск - Усть-Кут - Мирный - Якутск, км 370+000 - км 384+000, Республика Саха (Якутия)</t>
  </si>
  <si>
    <t>№0371300037818000027</t>
  </si>
  <si>
    <t>Летнее содержание автомобильных дорог местного значения в Некоузском МР</t>
  </si>
  <si>
    <t>АДМИНИСТРАЦИЯ НЕКОУЗСКОГО МУНИЦИПАЛЬНОГО РАЙОНА</t>
  </si>
  <si>
    <t>№0859200001118007533</t>
  </si>
  <si>
    <t>Выполнение научно-исследовательской работы "Разработка комплексной схемы организации дорожного движения на территории Рязанской агломерации"</t>
  </si>
  <si>
    <t>МИНИСТЕРСТВО ТРАНСПОРТА И АВТОМОБИЛЬНЫХ ДОРОГ РЯЗАНСКОЙ ОБЛАСТИ</t>
  </si>
  <si>
    <t>№0115200001118002384</t>
  </si>
  <si>
    <t>Разработка проектной документации на ремонт  автомобильной дороги «Вятка» - пос. Северный, км 0+000 – км 16+900  в Чебоксарском районе Чувашской Республики</t>
  </si>
  <si>
    <t>№0855200000518001948</t>
  </si>
  <si>
    <t>Разработка проектной документации на ремонт автомобильной дороги р.п. Колышлей – с. Малая Сердоба – с. Саполга – «г. Нижний Новгород – г. Саратов» км 0+000 – км 8+000 Колышлейского района Пензенской области</t>
  </si>
  <si>
    <t>№0855200000518001947</t>
  </si>
  <si>
    <t>Разработка проектной документации на ремонт автомобильной дороги г. Кузнецк – с. Марьевка – с. Индерка км 2+000 – км 14+000 Кузнецкого района Пензенской области</t>
  </si>
  <si>
    <t>№0316100000618000140</t>
  </si>
  <si>
    <t xml:space="preserve">Выполнение работ по приемочной диагностике  законченного ремонтом участка автомобильной дороги А-331 "Вилюй" Тулун - Братск - Усть-Кут - Мирный - Якутск км 359+550 - км 370+000, Республика Саха (Якутия) </t>
  </si>
  <si>
    <t>№0369300218518000038</t>
  </si>
  <si>
    <t>Ремонт асфальтового покрытия автодороги по ул. Зайцева 2018г.</t>
  </si>
  <si>
    <t>УПРАВЛЕНИЕ КОММУНАЛЬНОГО ХОЗЯЙСТВА, ТРАНСПОРТА И СВЯЗИ КАТАВ-ИВАНОВСКОГО МУНИЦИПАЛЬНОГО РАЙОНА</t>
  </si>
  <si>
    <t>№0133300014118000072</t>
  </si>
  <si>
    <t>текущий ремонт автомобильных дорог общего пользования Комсомольского городского поселения</t>
  </si>
  <si>
    <t>АДМИНИСТРАЦИЯ КОМСОМОЛЬСКОГО МУНИЦИПАЛЬНОГО РАЙОНА ИВАНОВСКОЙ ОБЛАСТИ</t>
  </si>
  <si>
    <t>№0842200002118000245</t>
  </si>
  <si>
    <t>Выполнение работ по содержанию искусственных дорожных сооружений, расположенных на автомобильных дорогах общего пользования регионального или межмуниципального значения в Самарской области</t>
  </si>
  <si>
    <t>МИНИСТЕРСТВО ТРАНСПОРТА И АВТОМОБИЛЬНЫХ ДОРОГ САМАРСКОЙ ОБЛАСТИ</t>
  </si>
  <si>
    <t>№31806739639</t>
  </si>
  <si>
    <t>Выполнение работ по корректировке проектной и рабочей документации и выполнение строительно-монтажных работ по объекту: «Строительство автомобильной дороги к административно-деловому комплексу ООО «ХММР» на территории индустриального парка «Узловая»</t>
  </si>
  <si>
    <t>АКЦИОНЕРНОЕ ОБЩЕСТВО "ТУЛЬСКАЯ РЕГИОНАЛЬНАЯ КОРПОРАЦИЯ РАЗВИТИЯ ГОСУДАРСТВЕННО-ЧАСТНОГО ПАРТНЕРСТВА"</t>
  </si>
  <si>
    <t>№0113300009318000106</t>
  </si>
  <si>
    <t>Содержание автомобильных дорог местного значения и сооружений на них, по которым проходят маршруты школьных автобусов с 01.01.2018 по 31.08.2018г.</t>
  </si>
  <si>
    <t>АДМИНИСТРАЦИЯ МУНИЦИПАЛЬНОГО ОБРАЗОВАНИЯ "МАЛОПУРГИНСКИЙ РАЙОН"</t>
  </si>
  <si>
    <t>№0139200000118005575</t>
  </si>
  <si>
    <t>Выполнение работ по содержанию автомобильных дорог: установка передвижных элементов системы автоматической фиксации нарушений в области дорожного движения на автомобильных дорогах общего пользования на территории Кемеровской области (I очередь)</t>
  </si>
  <si>
    <t>№0139200000118005574</t>
  </si>
  <si>
    <t>Выполнение работ по содержанию автомобильных дорог: установка стационарных элементов системы автоматической фиксации нарушений в области дорожного движения на автомобильных дорогах общего пользования на территории Кемеровской области (II очередь)</t>
  </si>
  <si>
    <t>№0361200015018004416</t>
  </si>
  <si>
    <t>Выполнение работ по объекту "Ремонт автомобильной дороги Невельск - Томари - аэропорт Шахтерск на участке км 294+800 - км 295+100"</t>
  </si>
  <si>
    <t>№0162300005318002527</t>
  </si>
  <si>
    <t>Ремонт автомобильных дорог общего пользования местного значения города Екатеринбурга как административного центра Свердловской области</t>
  </si>
  <si>
    <t>МУНИЦИПАЛЬНОЕ КАЗЕННОЕ УЧРЕЖДЕНИЕ "ГОРОДСКОЕ БЛАГОУСТРОЙСТВО"</t>
  </si>
  <si>
    <t>№0115300022518000022</t>
  </si>
  <si>
    <t>Устойство недостающей разворотной площадки в конце автомобильной дороги "Дубовка-Исаково"  км 1+460 км 1+500</t>
  </si>
  <si>
    <t>АДМИНИСТРАЦИЯ КРАСНОАРМЕЙСКОГО РАЙОНА ЧУВАШСКОЙ РЕСПУБЛИКИ</t>
  </si>
  <si>
    <t>№0152200004718000979</t>
  </si>
  <si>
    <t>Выполнение проектно-изыскательских работ по объекту: "Строительство автомобильной дороги к сельскохозяйственному объекту - телочная ферма в с. Привальное Азовского ННМР Омской области" (Реестровый номер "18.33.0183")</t>
  </si>
  <si>
    <t>АДМИНИСТРАЦИЯ АЗОВСКОГО НЕМЕЦКОГО НАЦИОНАЛЬНОГО МУНИЦИПАЛЬНОГО РАЙОНА ОМСКОЙ ОБЛАСТИ</t>
  </si>
  <si>
    <t>№0164200003018001967</t>
  </si>
  <si>
    <t>Строительство  сетей инженерной инфраструктуры, автодорог в микрорайоне  «Телецентр» г. Тамбова (строительство водопровода от существующего колодца №7 до существующей камеры №8 по проезду Запрудный)</t>
  </si>
  <si>
    <t>УПРАВЛЕНИЕ ГРАДОСТРОИТЕЛЬСТВА И АРХИТЕКТУРЫ ТАМБОВСКОЙ ОБЛАСТИ</t>
  </si>
  <si>
    <t>№0156300006118000003</t>
  </si>
  <si>
    <t>Ремонт автомобильной дороги д.Шараповка, ул. Главная (участок 0+300 -0+410) протяженностью 110 м</t>
  </si>
  <si>
    <t>АДМИНИСТРАЦИЯ РУССКО-САРСИНСКОГО СЕЛЬСКОГО ПОСЕЛЕНИЯ ОКТЯБРЬСКОГО МУНИЦИПАЛЬНОГО РАЙОНА ПЕРМСКОГО КРАЯ</t>
  </si>
  <si>
    <t>№0350300006918000031</t>
  </si>
  <si>
    <t>Выполнение работ по ремонту автомобильных дорог в городе Малая Вишера (ул. Кирова)</t>
  </si>
  <si>
    <t>МУНИЦИПАЛЬНОЕ КАЗЕННОЕ УЧРЕЖДЕНИЕ "СЛУЖБА ЗАКАЗЧИКА"</t>
  </si>
  <si>
    <t>№0120200000118000016</t>
  </si>
  <si>
    <t>Восстановление светофорного  объекта на автомобильной дороге Владивосток - Артем на участке  км 3+850</t>
  </si>
  <si>
    <t>ДЕПАРТАМЕНТ ТРАНСПОРТА И ДОРОЖНОГО ХОЗЯЙСТВА ПРИМОРСКОГО КРАЯ</t>
  </si>
  <si>
    <t>№0152200004718000978</t>
  </si>
  <si>
    <t>Выполнение работ по ремонту автомобильной дороги в р.п. Крутинка (ул. Октябрьская (от дома № 7 до пересечения с ул. Крылова и ул. Мичурина)) (Реестровый номер "18.33.0310")</t>
  </si>
  <si>
    <t>АДМИНИСТРАЦИЯ КРУТИНСКОГО ГОРОДСКОГО ПОСЕЛЕНИЯ КРУТИНСКОГО МУНИЦИПАЛЬНОГО РАЙОНА ОМСКОЙ ОБЛАСТИ</t>
  </si>
  <si>
    <t>№0875200000518000086</t>
  </si>
  <si>
    <t xml:space="preserve">Авторский надзор за выполнением работ по объекту: Капитальный ремонт автомобильной дороги Огни-Чернышево км 0+000-км 3+100 </t>
  </si>
  <si>
    <t>ГОСУДАРСТВЕННОЕ КАЗЕННОЕ УЧРЕЖДЕНИЕ РЕСПУБЛИКИ КРЫМ "СЛУЖБА АВТОМОБИЛЬНЫХ ДОРОГ РЕСПУБЛИКИ КРЫМ"</t>
  </si>
  <si>
    <t>№0350300006918000030</t>
  </si>
  <si>
    <t>Выполнение работ по ремонту автомобильных дорог в городе Малая Вишера (ул. Володарского)</t>
  </si>
  <si>
    <t>№0350300006918000029</t>
  </si>
  <si>
    <t>Выполнение работ по ремонту автомобильных дорог в городе Малая Вишера (ул. Мерецкова)</t>
  </si>
  <si>
    <t>№0348100042418000100</t>
  </si>
  <si>
    <t xml:space="preserve">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 этап (3 км - 8 км). Этап 1 (лот 70) </t>
  </si>
  <si>
    <t>№0172300007218000004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</si>
  <si>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аэродромов; Работы строительные по строительству гражданских сооружений, не включенные в другие группировки; Работы по установке оград, заборов, защитных перильных и аналогичных ограждений; Услуги по планировке ландшафта</t>
  </si>
  <si>
    <t>МЕСТНАЯ АДМИНИСТРАЦИЯ МУНИЦИПАЛЬНОГО ОБРАЗОВАНИЯ МУНИЦИПАЛЬНЫЙ ОКРУГ ЗВЕЗДНОЕ</t>
  </si>
  <si>
    <t>№0162300012218000021</t>
  </si>
  <si>
    <t>Капитальный ремонт автомобильной дороги в д. Менщикова, ул.им. Кайгородова Л.Х.</t>
  </si>
  <si>
    <t>АДМИНИСТРАЦИЯ МУНИЦИПАЛЬНОГО ОБРАЗОВАНИЯ КРАСНОПОЛЯНСКОЕ СЕЛЬСКОЕ ПОСЕЛЕНИЕ</t>
  </si>
  <si>
    <t>№0322100024518000105</t>
  </si>
  <si>
    <t>Проектно-изыскательские работы по объекту: Капитальный ремонт автомобильной  дороги Р-297 «Амур» Чита – Невер – Свободный - Архара – Биробиджан – Хабаровск – на участке км 863+000 – км 873+000</t>
  </si>
  <si>
    <t>№0322100024518000104</t>
  </si>
  <si>
    <t>Проектно-изыскательские работы по объекту: Капитальный ремонт автомобильной  дороги Р-297 «Амур» Чита – Невер – Свободный - Архара – Биробиджан – Хабаровск – на участке км 794+000 – км 806+000</t>
  </si>
  <si>
    <t>№0348200049718000723</t>
  </si>
  <si>
    <t>Выполнение работ по подпрограмме "Доступная среда" на подъездной дороге к школе М-8 "Холмогоры"-ст. Клязьма (Лот 3)</t>
  </si>
  <si>
    <t>ГОСУДАРСТВЕННОЕ БЮДЖЕТНОЕ УЧРЕЖДЕНИЕ МОСКОВСКОЙ ОБЛАСТИ "МОСАВТОДОР"</t>
  </si>
  <si>
    <t>№0350300006918000028</t>
  </si>
  <si>
    <t>Выполнение работ по ремонту автомобильных дорог в городе Малая Вишера (ул. Ленинградская)</t>
  </si>
  <si>
    <t>№0316100000618000139</t>
  </si>
  <si>
    <t>Выполнение работ по приемочной диагностике  законченного ремонтом участка автомобильной дороги А-331 "Вилюй" Тулун - Братск - Усть-Кут - Мирный - Якутск, км 349+000 - км 359+550, Республика Саха (Якутия)</t>
  </si>
  <si>
    <t>№0316100000618000138</t>
  </si>
  <si>
    <t>Выполнение работ по приемочной диагностике  законченного ремонтом участка автомобильной дороги А-331 "Вилюй" Тулун - Братск - Усть-Кут - Мирный - Якутск км 328+000 - км 338+000, Республика Саха (Якутия)</t>
  </si>
  <si>
    <t>№0350300006918000027</t>
  </si>
  <si>
    <t>Выполнение работ по ремонту автомобильных дорог в городе Малая Вишера (ул. Гагарина, ул. Пушкинская)</t>
  </si>
  <si>
    <t>№0316100000618000137</t>
  </si>
  <si>
    <t>Выполнение работ по приёмочной диагностике законченного ремонтом участка автомобильной дороги А-331 «Вилюй» Тулун-Братск-Усть-Кут-Мирный-Якутск км 253+000 - км 266+000, Республика Саха (Якутия)</t>
  </si>
  <si>
    <t>№0316100000618000136</t>
  </si>
  <si>
    <t>Оказание услуг по осуществлению приемочной диагностики по объекту:  "Строительство и реконструкция участков автомобильной дороги "Вилюй" - автомобильная дорога, строящаяся от автомобильной дороги М-53 "Байкал" через Братск, Усть-Кут, Мирный до Якутска.  Реконструкция автомобильной дороги А-331 "Вилюй" Тулун - Братск - Усть-Кут - Мирный - Якутск на участке  км 55+600 - км 69+130,  Республика Саха (Якутия)"</t>
  </si>
  <si>
    <t>№0316100000618000135</t>
  </si>
  <si>
    <t>Оказание услуг по осуществлению приемочной диагностики по объекту:  "Строительство и реконструкция участков автомобильной дороги "Вилюй" - автомобильная дорога, строящаяся от автомобильной дороги М-53 "Байкал" через Братск, Усть-Кут, Мирный до Якутска. Реконструкция автомобильной дороги А-331 "Вилюй" Тулун - Братск - Усть-Кут - Мирный - Якутск на участке км 26+000 - км 44+000, Республика Саха (Якутия)"</t>
  </si>
  <si>
    <t>№0101200009518002194</t>
  </si>
  <si>
    <t>Текущий ремонт автомобильной дороги Карача-Елга- Старая Муртаза на участке от 1,14 км до 4,7 км в Кушнаренковском районе РБ</t>
  </si>
  <si>
    <t>АДМИНИСТРАЦИЯ МУНИЦИПАЛЬНОГО РАЙОНА КУШНАРЕНКОВСКИЙ РАЙОН РЕСПУБЛИКИ БАШКОРТОСТАН</t>
  </si>
  <si>
    <t>№0118300018718001293</t>
  </si>
  <si>
    <t>Выполнение работ  по содержанию автомобильных дорог местного значения пгт.Красная Поляна, с.Эсто-Садок города-курорта Сочи, составляющих транспортную систему обслуживания олимпийских объектов постолимпийского использования по мероприятию муниципальной программы города Сочи «Постолимпийское использование олимпийских объектов и развитие Имеретинской низменности города-курорта Сочи», утвержденной постановлением города Сочи №32 от 18.01.2016г.</t>
  </si>
  <si>
    <t>МУНИЦИПАЛЬНОЕ КАЗЕННОЕ УЧРЕЖДЕНИЕ ГОРОДА СОЧИ "УПРАВЛЕНИЕ АВТОМОБИЛЬНЫХ ДОРОГ"</t>
  </si>
  <si>
    <t>№0115300023818000064</t>
  </si>
  <si>
    <t>Выполнение работ по ремонту автомобильной дороги в микрорайоне Новинское  г. Мариинский Посад Мариинско-Посадского района Чувашской Республики</t>
  </si>
  <si>
    <t>АДМИНИСТРАЦИЯ МАРИИНСКО-ПОСАДСКОГО ГОРОДСКОГО ПОСЕЛЕНИЯ МАРИИНСКО-ПОСАДСКОГО РАЙОНА ЧУВАШСКОЙ РЕСПУБЛИКИ</t>
  </si>
  <si>
    <t>№0120200000118000015</t>
  </si>
  <si>
    <t>Восстановление светофорного объекта на автомобильной дороге Подъезд к Артему от Владивосток-Находка на участке км 15+896</t>
  </si>
  <si>
    <t>№0130300027618000007</t>
  </si>
  <si>
    <t>Выполнение работ по содержанию автомобильных дорог в границах и вне границ населённых пунктов городского поселения Чёбсарское Шекснинского района Вологодской области</t>
  </si>
  <si>
    <t>АДМИНИСТРАЦИЯ ГОРОДСКОГО ПОСЕЛЕНИЯ ЧЕБСАРСКОЕ</t>
  </si>
  <si>
    <t>№0142300025618000032</t>
  </si>
  <si>
    <t>Выполнение работ по ремонту автомобильных дорог: щебенение с не усовершенствованным покрытием на территории с.Малячкино муниципального района Шигонский Самарской области</t>
  </si>
  <si>
    <t>АДМИНИСТРАЦИЯ СЕЛЬСКОГО ПОСЕЛЕНИЯ МАЛЯЧКИНО МУНИЦИПАЛЬНОГО РАЙОНА ШИГОНСКИЙ САМАРСКОЙ ОБЛАСТИ</t>
  </si>
  <si>
    <t>№0120200000118000014</t>
  </si>
  <si>
    <t>Восстановление светофорного объекта на автомобильной дороге Подъезд к Артему от Владивосток-Находка на участке км 15+190</t>
  </si>
  <si>
    <t>№0371300147318000082</t>
  </si>
  <si>
    <t>Ремонт автомобильных дорог городского округа город Рыбинск: ул. Баженова - тротуар в районе СОШ №43</t>
  </si>
  <si>
    <t>МУНИЦИПАЛЬНОЕ БЮДЖЕТНОЕ УЧРЕЖДЕНИЕ ГОРОДСКОГО ОКРУГА ГОРОД РЫБИНСК "УПРАВЛЕНИЕ ГОРОДСКОГО ХОЗЯЙСТВА"</t>
  </si>
  <si>
    <t>№0145300024318000005</t>
  </si>
  <si>
    <t>Ремонт автомобильной дороги общего пользования местного значения по ул. Новая Свирица - ул. Старая Свирица в п. Свирица Волховского района Ленинградской области</t>
  </si>
  <si>
    <t>АДМИНИСТРАЦИЯ МУНИЦИПАЛЬНОГО ОБРАЗОВАНИЯ СВИРИЦКОЕ СЕЛЬСКОЕ ПОСЕЛЕНИЕ ВОЛХОВСКОГО МУНИЦИПАЛЬНОГО РАЙОНА ЛЕНИНГРАДСКОЙ ОБЛАСТИ</t>
  </si>
  <si>
    <t>№0154200002718001508</t>
  </si>
  <si>
    <t>Выполнение работ по капитальному ремонту автомобильной дороги общего пользования регионального значения "Орел - Ефремов" (км 11+200 - км 11+700)</t>
  </si>
  <si>
    <t>КАЗЕННОЕ УЧРЕЖДЕНИЕ ОРЛОВСКОЙ ОБЛАСТИ "ОРЛОВСКИЙ ОБЛАСТНОЙ ГОСУДАРСТВЕННЫЙ ЗАКАЗЧИК"</t>
  </si>
  <si>
    <t>№0115300009118000011</t>
  </si>
  <si>
    <t>Ремонт участка автомобильной дороги по ул. Нагорная д. Тимой Мамыши</t>
  </si>
  <si>
    <t>АДМИНИСТРАЦИЯ ЯНЫШСКОГО СЕЛЬСКОГО ПОСЕЛЕНИЯ ЧЕБОКСАРСКОГО РАЙОНА ЧУВАШСКОЙ РЕСПУБЛИКИ</t>
  </si>
  <si>
    <t>№0155600000418000147</t>
  </si>
  <si>
    <t>Разработка проектно-сметной документации и выполнение топографической съемки по объекту «Капитальный ремонт автомобильной дороги общего пользования в г. Нижний Ломов Пензенской области по ул. Сергеева от М-5 до пересечения с ул. Октябрьская»</t>
  </si>
  <si>
    <t>АДМИНИСТРАЦИЯ ГОРОДА НИЖНИЙ ЛОМОВ НИЖНЕЛОМОВСКОГО РАЙОНА ПЕНЗЕНСКОЙ ОБЛАСТИ</t>
  </si>
  <si>
    <t>№0168300001118000031</t>
  </si>
  <si>
    <t>Ремонт автомобильной дороги по ул. Советской в с. Покровское Цильнинского района Ульяновской области</t>
  </si>
  <si>
    <t>МУНИЦИПАЛЬНОЕ УЧРЕЖДЕНИЕ АДМИНИСТРАЦИЯ МУНИЦИПАЛЬНОГО ОБРАЗОВАНИЯ "МОКРОБУГУРНИНСКОЕ СЕЛЬСКОЕ ПОСЕЛЕНИЕ" ЦИЛЬНИНСКОГО РАЙОНА УЛЬЯНОВСКОЙ ОБЛАСТИ</t>
  </si>
  <si>
    <t>№0348100042418000099</t>
  </si>
  <si>
    <t>Покупка легкового автомобиля для служебного пользования (лот 94)</t>
  </si>
  <si>
    <t>№0316100007218000095</t>
  </si>
  <si>
    <t>Содержание автомобильной дороги А-360 "Лена" Невер - Якутск: обеспыливание проезжей части автомобильной дороги А-360 «Лена» Невер-Якутск с переходным типом покрытия на участке км 502+000, км 507+000, Республика Саха (Якутия).</t>
  </si>
  <si>
    <t>№0149300005018000096</t>
  </si>
  <si>
    <t>Выполнение работ по установке элементов обустройства автомобильной дороги п. Гремиха - Южный мол и Внутрибазовый</t>
  </si>
  <si>
    <t>МУНИЦИПАЛЬНОЕ КАЗЕННОЕ УЧРЕЖДЕНИЕ "СЛУЖБА ГОРОДСКОГО ХОЗЯЙСТВА ЗАКРЫТОГО АДМИНИСТРАТИВНО-ТЕРРИТОРИАЛЬНОГО ОБРАЗОВАНИЯ ГОРОД ОСТРОВНОЙ МУРМАНСКОЙ ОБЛАСТИ"</t>
  </si>
  <si>
    <t>№0172300012218000019</t>
  </si>
  <si>
    <t>Дороги автомобильные, в том числе улично-дорожная сеть, и прочие автомобильные и пешеходные дороги</t>
  </si>
  <si>
    <t>МЕСТНАЯ АДМИНИСТРАЦИЯ ВНУТРИГОРОДСКОГО МУНИЦИПАЛЬНОГО ОБРАЗОВАНИЯ САНКТ-ПЕТЕРБУРГА ПОСЕЛОК УШКОВО</t>
  </si>
  <si>
    <t>№31806736945</t>
  </si>
  <si>
    <t>Покупка железобетонных изделий для выполнения работ по ремонту водопропускной трубы на км11+800, км21+600 автомобильной дороги Угловское-Шадруха в Угловском районе во исполнение гос.контракта №Ф.2018.268593 от 20.06.2018</t>
  </si>
  <si>
    <t>№0842200002118000244</t>
  </si>
  <si>
    <t>№0348200049718000719</t>
  </si>
  <si>
    <t>Оказание услуг по строительному контролю при выполнении работ по обустройству дополнительными линиями наружного освещения аварийно-опасных участков автомобильных дорог общего пользования регионального и межмуниципального значения на востоке Московской области</t>
  </si>
  <si>
    <t>№0167300003318000054</t>
  </si>
  <si>
    <t>Приведение в нормативное состояние автомобильных дорог общего пользования местного значения в с. Вагай Вагайского района: Ремонт тротуаров по ул. Октябрьская, ул. Зеленая в с. Вагай, Ремонт площадки в Парке Победы с. Вагай, Устройство искусственной дорожной неровности по ул. Советская – д/с «Колосок», ул. Семакова – д/с «Колосок» в с. Вагай, Ямочный ремонт в с. Вагай, Установка дорожных знаков в с. Вагай, Ремонт площадок у магазина «Империя» и пенсионного фонда в с. Вагай</t>
  </si>
  <si>
    <t>АДМИНИСТРАЦИЯ ВАГАЙСКОГО МУНИЦИПАЛЬНОГО РАЙОНА</t>
  </si>
  <si>
    <t>№0120200000118000013</t>
  </si>
  <si>
    <t>Восстановление светофорного объекта на автомобильной дороге Подъезд к Артему от Владивосток-Находка на участке км 8+725</t>
  </si>
  <si>
    <t>№31806735433</t>
  </si>
  <si>
    <t>Поставка металлопроката для выполнения работ на объекте: «Строительство мостового перехода через р.Литовка на км 127 автомобильной дороги Артем – Находка – порт Восточный в Приморском крае»</t>
  </si>
  <si>
    <t>АКЦИОНЕРНОЕ ОБЩЕСТВО "ПРИМОРСКОЕ АВТОДОРОЖНОЕ РЕМОНТНОЕ ПРЕДПРИЯТИЕ"</t>
  </si>
  <si>
    <t>№0155600000418000146</t>
  </si>
  <si>
    <t>Разработка топографической съемки по объектам «Капитальный ремонт автомобильной дороги общего пользования в г. Нижний Ломов Пензенской области по ул. Красноармейская от пересечения с ул. Ленина до автомобильной дороги «М-5 – г. Нижний Ломов», «Капитальный ремонт автомобильной дороги общего пользования в г. Нижний Ломов Пензенской области по ул. Урицкого от пересечения с ул. Володарского до пересечения с ул. Валовая», « Капитальный ремонт автомобильной дороги общего пользования в г. Нижний Ломов Пензенской области по ул. Володарского от пересечения с ул. Урицкого до пересечения с ул. Смирнова», « Капитальный ремонт автомобильной дороги общего пользования в г. Нижний Ломов Пензенской области по ул. Луначарского от пересечения с ул. Октябрьская до пересечения с ул. Карла Либкнехта», « Капитальный ремонт автомобильной дороги общего пользования в г. Нижний Ломов Пензенской области по ул. Сергеева от магазина «Игролаш» до пересечения с ул. Карла Маркса», « Капитальный ремонт автомобильной дороги общего пользования в г. Нижний Ломов Пензенской области по пер. Широкий от пересечения с ул. Пролетарской до проходной фанерного завода».</t>
  </si>
  <si>
    <t>№0145300010818000013</t>
  </si>
  <si>
    <t>ремонт автомобильных дорог общего пользования местного значения в населенных пунктах: д. Белая ул. Молодежная, д. Борутино ул. Нахимова</t>
  </si>
  <si>
    <t>АДМИНИСТРАЦИЯ МУНИЦИПАЛЬНОГО ОБРАЗОВАНИЯ ПЧЕВЖИНСКОЕ СЕЛЬСКОЕ ПОСЕЛЕНИЕ КИРИШСКОГО МУНИЦИПАЛЬНОГО РАЙОНА ЛЕНИНГРАДСКОЙ ОБЛАСТИ</t>
  </si>
  <si>
    <t>№0155600000418000145</t>
  </si>
  <si>
    <t>Разработка проектно-сметной документации по объектам «Капитальный ремонт автомобильной дороги общего пользования в г. Нижний Ломов Пензенской области по ул. Красноармейская от пересечения с ул. Ленина до автомобильной дороги «М-5 – г. Нижний Ломов», «Капитальный ремонт автомобильной дороги общего пользования в г. Нижний Ломов Пензенской области по ул. Урицкого от пересечения с ул. Володарского до пересечения с ул. Валовая», « Капитальный ремонт автомобильной дороги общего пользования в г. Нижний Ломов Пензенской области по ул. Володарского от пересечения с ул. Урицкого до пересечения с ул. Смирнова», « Капитальный ремонт автомобильной дороги общего пользования в г. Нижний Ломов Пензенской области по ул. Луначарского от пересечения с ул. Октябрьская до пересечения с ул. Карла Либкнехта», « Капитальный ремонт автомобильной дороги общего пользования в г. Нижний Ломов Пензенской области по ул. Сергеева от магазина «Игролаш» до пересечения с ул. Карла Маркса», « Капитальный ремонт автомобильной дороги общего пользования в г. Нижний Ломов Пензенской области по пер. Широкий от пересечения с ул. Пролетарской до проходной фанерного завода».</t>
  </si>
  <si>
    <t>№31806738748</t>
  </si>
  <si>
    <t>Право заключения договора субподряда на выполнение работ по устройству искусственных сооружений на объекте «Ремонт автодороги "Казань - Шемордан" - Ямбулат, км 2+700 - км 3+300 в Тюлячинском муниципальном районе Республики Татарстан» в соответствии с условиями проекта договора и ведомостью объемов работ (Приложение № 1 к проекту договора субподряда)</t>
  </si>
  <si>
    <t>№0123200000318002041</t>
  </si>
  <si>
    <t>Выполнение работ по реконструкции мостового перехода на км 183+700 автомобильной дороги «Введеновка-Февральск-Экимчан»</t>
  </si>
  <si>
    <t>ГОСУДАРСТВЕННОЕ КАЗЕННОЕ УЧРЕЖДЕНИЕ УПРАВЛЕНИЕ АВТОМОБИЛЬНЫХ ДОРОГ АМУРСКОЙ ОБЛАСТИ "АМУРУПРАДОР"</t>
  </si>
  <si>
    <t>№0153300066918000608</t>
  </si>
  <si>
    <t xml:space="preserve">выполнение работ по ремонту автомобильных дорог в п. Самородово </t>
  </si>
  <si>
    <t>УПРАВЛЕНИЕ СТРОИТЕЛЬСТВА И ДОРОЖНОГО ХОЗЯЙСТВА АДМИНИСТРАЦИИ ГОРОДА ОРЕНБУРГА</t>
  </si>
  <si>
    <t>№0134300028118000057</t>
  </si>
  <si>
    <t>№0120200000118000012</t>
  </si>
  <si>
    <t>Восстановление светофорного объекта на автомобильной дороге Подъезд к Артему от Владивосток-Находка на участке км 6+595</t>
  </si>
  <si>
    <t>№0511600002618000016</t>
  </si>
  <si>
    <t>Ямочный ремонт асфальтобетонного покрытия автомобильных дорог  </t>
  </si>
  <si>
    <t>МУНИЦИПАЛЬНОЕ УНИТАРНОЕ ПРЕДПРИЯТИЕ "УРУССИНСКОЕ ПРЕДПРИЯТИЕ ПО БЛАГОУСТРОЙСТВУ И ОЗЕЛЕНЕНИЮ"</t>
  </si>
  <si>
    <t>№0865300002418000199</t>
  </si>
  <si>
    <t>Выполнение работ по восстановлению пешеходного перехода на участке автомобильной дороги от площади Привокзальная вдоль ул. им. Ленина до земельного участка по ул. им. Ленина, 180 вблизи МАОУ ДО «Асиновская ДШИ» в г. Асино Томской области</t>
  </si>
  <si>
    <t>№0356200031318000066</t>
  </si>
  <si>
    <t>Выполнение работ по нанесению горизонтальной линии дорожной разметки на автомобильной дороге на Новые Ляды, км 0+790-км 4+570</t>
  </si>
  <si>
    <t>КРАЕВОЕ ГОСУДАРСТВЕННОЕ БЮДЖЕТНОЕ УЧРЕЖДЕНИЕ "УПРАВЛЕНИЕ АВТОМОБИЛЬНЫХ ДОРОГ И ТРАНСПОРТА" ПЕРМСКОГО КРАЯ</t>
  </si>
  <si>
    <t>№0371300147318000081</t>
  </si>
  <si>
    <t>Ремонт участков автомобильных дорог городского округа город Рыбинск: Крестовая ул. и Бульварная ул. - устройство островков безопасности</t>
  </si>
  <si>
    <t>№0387200018618000019</t>
  </si>
  <si>
    <t>Выполнение комплекса землеустроительных работ по оформлению прав на лесной участок под объектом: «Мостовой переход через р. Вах на автомобильной дороге Нижневартовск – Стрежевой»</t>
  </si>
  <si>
    <t>№0155300021918000079</t>
  </si>
  <si>
    <t>Выполнение работ по нанесению горизонтальной дорожной разметки краской на автомобильной дороге общего пользования местного значения "с. Тютнярь-с. Нижнее Аблязово" Кузнецкого района Пензенской области</t>
  </si>
  <si>
    <t>№0819300031918000280</t>
  </si>
  <si>
    <t>Выполнение работ по сплошному ямочному ремонту участка автомобильной дороги по улице Победа города Лесосибирска</t>
  </si>
  <si>
    <t>МУНИЦИПАЛЬНОЕ КАЗЕННОЕ УЧРЕЖДЕНИЕ "УПРАВЛЕНИЕ ГОРОДСКОГО ХОЗЯЙСТВА"</t>
  </si>
  <si>
    <t>№0373200081218000818</t>
  </si>
  <si>
    <t>Предоставление транспортных услуг для производства работ по сносу и демонтажу незаконно размещенных объектов на территории ЦАО города Москвы с использованием специализированной строительной техники и механизмов с оператором в 2018 году</t>
  </si>
  <si>
    <t>ГОСУДАРСТВЕННОЕ БЮДЖЕТНОЕ УЧРЕЖДЕНИЕ ГОРОДА МОСКВЫ "АВТОМОБИЛЬНЫЕ ДОРОГИ ЦЕНТРАЛЬНОГО АДМИНИСТРАТИВНОГО ОКРУГА"</t>
  </si>
  <si>
    <t>№0318100051218000079</t>
  </si>
  <si>
    <t>Выполнение работ по объекту: "Ремонт автомобильной дороги федерального значения Адлер-горноклиматический курорт Альпика Сервис на участке км 41+837 - км 45+600, (в т.ч. ш.Альпийское, ул.Дубравная, ул.Омеловая), Краснодарский край</t>
  </si>
  <si>
    <t>ФЕДЕРАЛЬНОЕ КАЗЕННОЕ УЧРЕЖДЕНИЕ "УПРАВЛЕНИЕ ФЕДЕРАЛЬНЫХ АВТОМОБИЛЬНЫХ ДОРОГ "ЧЕРНОМОРЬЕ" ФЕДЕРАЛЬНОГО ДОРОЖНОГО АГЕНТСТВА"</t>
  </si>
  <si>
    <t>№0160300037418000005</t>
  </si>
  <si>
    <t>Выполнение работ по отсыпке щебнем автомобильных дорог в с. Красный Боец Марьевского МО</t>
  </si>
  <si>
    <t>АДМИНИСТРАЦИЯ МАРЬЕВСКОГО МУНИЦИПАЛЬНОГО ОБРАЗОВАНИЯ ЕРШОВСКОГО РАЙОНА САРАТОВСКОЙ ОБЛАСТИ</t>
  </si>
  <si>
    <t>№0318100051218000078</t>
  </si>
  <si>
    <t>Выполнение работ по содержанию искусственных сооружений на сети автомобильных дорог общего пользования федерального значения (планово-предупредительные работы): Восстановление систем жизнеобеспечения тоннеля №1 на км 7+238, тоннеля №2 на км 11+240, тоннеля №3 на км 5+071, тоннеля №6 на км 15+108. Восстановление существующей системы видеонаблюдения на искусственных сооружениях автомобильной дороги А-147 Джубга-Сочи-граница с Республикой Абхазия. Обход г.Сочи км 0+000 - 18+007.</t>
  </si>
  <si>
    <t>№0318100051218000077</t>
  </si>
  <si>
    <t>Выполнение работ по содержанию искусственных сооружений на сети автомобильных дорог общего пользования федерального значения (планово-предупредительные работы) автодорога Р-217 "Кавказ" автомобильная дорога М-4 "Дон" - Владикавказ - Грозный - Махачкала - граница с Азербайджанской Республикой. Надземный пешеходный переход км 0+191; Мост через реку Тихонькая км 23+761; Мост через реку Платова км 49+909; Мост через реку Челбас км 62+997; автодорога Р-217 "Кавказ" автомобильная дорога М-4 "Дон" - Владикавказ - Грозный - Махачкала - граница с Азербайджанской Республикой. Подъезд к г. Майкоп. Обход г. Лабинска. Мост через реку Кукса км 6+047; Мост через реку Чамлык км 32+203; автодорога А-159 подъездная дорога от г. Майкопа к Кавказскому государственному биосферному заповеднику. Мост-балкон через горный склон км 43+512; Мост-балкон через горный склон км 62+275; Мост-балкон через горный склон км 62+658</t>
  </si>
  <si>
    <t>№0157200000318000603</t>
  </si>
  <si>
    <t>Запасные части (идентификационный номер: 706-А-ГЗ)</t>
  </si>
  <si>
    <t>№0318100051218000076</t>
  </si>
  <si>
    <t>Установка элементов обустройства на автомобильной дороге общего пользования федерального значения А-147 Джубга-Сочи-граница с Республикой Абхазия км 1+048 – км 212+470. Комплексное обустройство пешеходного перехода на км 50+550. Установка сигнальных столбиков на участке км 45+000 - км 46+000. Установка автономных систем освещения на участке на км 50+550. Установка табло переменной информации на км 4+800 (справа), на км 61+020 (слева). Установка системы динамических светодиодных знаков км 158+500.</t>
  </si>
  <si>
    <t>№0137300037718000349</t>
  </si>
  <si>
    <t>Выполнение работ по ремонту автомобильных дорог общего пользования местного значения по Пяткинскому проезду и по ул. Шацкого (картами)</t>
  </si>
  <si>
    <t>МУНИЦИПАЛЬНОЕ ПРЕДПРИЯТИЕ ГОРОДА ОБНИНСКА КАЛУЖСКОЙ ОБЛАСТИ "КОММУНАЛЬНОЕ ХОЗЯЙСТВО"</t>
  </si>
  <si>
    <t>№0318100051218000075</t>
  </si>
  <si>
    <t>Установка элементов обустройства автомобильных дорог общего пользования федерального значения. Установка противоослепляющих экранов на барьерном ограждении: на автомобильной дороге А-146 Краснодар-Верхнебаканский км 35+000 -км 46+000. Установка делиниаторов на автомобильной дороге А-290 Новороссийск-Керчь км 12+850 - км 15+043.</t>
  </si>
  <si>
    <t>№0318100051218000074</t>
  </si>
  <si>
    <t>Оказание услуг по содержанию действующей сети автомобильных дорог общего пользования федерального значения. Содержание элементов линий электроосвещения, автономных осветительных систем и светофорного объекта на автомобильной дороге А-289 "Краснодар - Славянск-на-Кубани - Темрюк - автомобильная дорога А-290 Новороссийск - Керчь"</t>
  </si>
  <si>
    <t>№0332300326218000015</t>
  </si>
  <si>
    <t>Ремонт автомобильной дороги по ул.Кооперативная с.Пошатово Краснооктябрьского района Нижегородской области</t>
  </si>
  <si>
    <t>АДМИНИСТРАЦИЯ ПОШАТОВСКОГО СЕЛЬСОВЕТА КРАСНООКТЯБРЬСКОГО МУНИЦИПАЛЬНОГО РАЙОНА НИЖЕГОРОДСКОЙ ОБЛАСТИ</t>
  </si>
  <si>
    <t>№0113300013118000022</t>
  </si>
  <si>
    <t xml:space="preserve">Ремонт автомобильных дорог общего пользования местного значения в п. Балезино </t>
  </si>
  <si>
    <t>АДМИНИСТРАЦИЯ МУНИЦИПАЛЬНОГО ОБРАЗОВАНИЯ "БАЛЕЗИНСКИЙ РАЙОН"</t>
  </si>
  <si>
    <t>№0129300022618000021</t>
  </si>
  <si>
    <t>Приобретение и установка дорожных знаков на автомобильных дорогах в г. Котельниково Волгоградской области</t>
  </si>
  <si>
    <t>АДМИНИСТРАЦИЯ КОТЕЛЬНИКОВСКОГО ГОРОДСКОГО ПОСЕЛЕНИЯ КОТЕЛЬНИКОВСКОГО МУНИЦИПАЛЬНОГО РАЙОНА ВОЛГОГРАДСКОЙ ОБЛАСТИ</t>
  </si>
  <si>
    <t>№0848600006818000559</t>
  </si>
  <si>
    <t>Выполнение работ по ямочному ремонту автомобильных дорог общего пользования сельского поселения Фединское и сельского поселения Ашитковское Воскресенского муниципального района</t>
  </si>
  <si>
    <t>МУНИЦИПАЛЬНОЕ УЧРЕЖДЕНИЕ "АДМИНИСТРАЦИЯ ВОСКРЕСЕНСКОГО МУНИЦИПАЛЬНОГО РАЙОНА МОСКОВСКОЙ ОБЛАСТИ"</t>
  </si>
  <si>
    <t>№0321100019418000132</t>
  </si>
  <si>
    <t>Проведение мероприятий по дополнительному отводу земли на объекте 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Р-217 «Кавказ» автомобильная дорога М-4 «Дон» - Владикавказ – Грозный – Махачкала – граница с Азербайджанской Республикой на участке км 563+100 – км 589+000, Республика Ингушетия (корректировка)»</t>
  </si>
  <si>
    <t>№0157200000318000602</t>
  </si>
  <si>
    <t>Средства малой механизации (идентификационный номер: 708-А-ГЗ)</t>
  </si>
  <si>
    <t>№0107200002718000815</t>
  </si>
  <si>
    <t>Выполнение работ по ремонту автомобильной дороги Зимстан - Нижний Воч - Верхний Воч от автомобильной дороги Керчомъя - Дзёль км 20+000 - км 21+450</t>
  </si>
  <si>
    <t>№0848300060618000356</t>
  </si>
  <si>
    <t>Ремонт автомобильных дорог общего пользования местного значения Талдомского муниципального района (д. Великий Двор; д. Воргаш, с. Темпы, ул. Шоссейная).</t>
  </si>
  <si>
    <t>АДМИНИСТРАЦИЯ ТАЛДОМСКОГО МУНИЦИПАЛЬНОГО РАЙОНА МОСКОВСКОЙ ОБЛАСТИ</t>
  </si>
  <si>
    <t>№31806737681</t>
  </si>
  <si>
    <t xml:space="preserve">Строительство автодорог  в жилом районе «Солнечный-2» Кировскогорайона г. Саратова </t>
  </si>
  <si>
    <t>ОБЩЕСТВО С ОГРАНИЧЕННОЙ ОТВЕТСТВЕННОСТЬЮ "ГОСУДАРСТВЕННОЕ ЖИЛИЩНОЕ СТРОИТЕЛЬСТВО"</t>
  </si>
  <si>
    <t>№0159300010018000012</t>
  </si>
  <si>
    <t>Ремонт автомобильной дороги Зеркальные Пруды-Николаевка-Пчелиновка Сараевского района Рязанской области</t>
  </si>
  <si>
    <t>АДМИНИСТРАЦИЯ МУНИЦИПАЛЬНОГО ОБРАЗОВАНИЯ - САРАЕВСКИЙ МУНИЦИПАЛЬНЫЙ РАЙОН РЯЗАНСКОЙ ОБЛАСТИ</t>
  </si>
  <si>
    <t>№0131300039518000026</t>
  </si>
  <si>
    <t xml:space="preserve">Выполнение работ по ремонту автомобильных дорог общего пользования местного значения в Репьевском муниципальном районе Воронежской области </t>
  </si>
  <si>
    <t>АДМИНИСТРАЦИЯ РЕПЬЕВСКОГО МУНИЦИПАЛЬНОГО РАЙОНА ВОРОНЕЖСКОЙ ОБЛАСТИ</t>
  </si>
  <si>
    <t>№0332300326218000014</t>
  </si>
  <si>
    <t>Ремонт автомобильной дороги в д.Китово по ул.Тютикова</t>
  </si>
  <si>
    <t>АДМИНИСТРАЦИЯ САЛГАНСКОГО СЕЛЬСОВЕТА КРАСНООКТЯБРЬСКОГО МУНИЦИПАЛЬНОГО РАЙОНА НИЖЕГОРОДСКОЙ ОБЛАСТИ</t>
  </si>
  <si>
    <t>№0156300006118000002</t>
  </si>
  <si>
    <t>Ремонт автомобильной дороги д. Шараповка ул.Главная участок (км 0+000 -0+300)</t>
  </si>
  <si>
    <t>№0322100024518000102</t>
  </si>
  <si>
    <t>Капитальный ремонт моста через реку Черниговка на км 567+156 автомобильной дороги "Уссури" Хабаровск - Владивосток, Приморский край</t>
  </si>
  <si>
    <t>№0373200014218000802</t>
  </si>
  <si>
    <t>Аренда техники с экипажем для выполнения работ по благоустройству</t>
  </si>
  <si>
    <t>ГОСУДАРСТВЕННОЕ БЮДЖЕТНОЕ УЧРЕЖДЕНИЕ ГОРОДА МОСКВЫ "АВТОМОБИЛЬНЫЕ ДОРОГИ ЗАПАДНОГО АДМИНИСТРАТИВНОГО ОКРУГА"</t>
  </si>
  <si>
    <t>№0373200014218000801</t>
  </si>
  <si>
    <t>Поставка материалов для ремонта фасада здания</t>
  </si>
  <si>
    <t>№0160300036918000004</t>
  </si>
  <si>
    <t>ремонт автомобильных дорог</t>
  </si>
  <si>
    <t>АДМИНИСТРАЦИЯ НОВОКРАСНЯНСКОГО МУНИЦИПАЛЬНОГО ОБРАЗОВАНИЯ ЕРШОВСКОГО РАЙОНА САРАТОВСКОЙ ОБЛАСТИ</t>
  </si>
  <si>
    <t>№0318300469218000011</t>
  </si>
  <si>
    <t>Ремонт автомобильных дорог местного значения Динского сельского поселения в асфальтовом исполнении</t>
  </si>
  <si>
    <t>АДМИНИСТРАЦИЯ МУНИЦИПАЛЬНОГО ОБРАЗОВАНИЯ ДИНСКОЕ СЕЛЬСКОЕ ПОСЕЛЕНИЕ В СОСТАВЕ МУНИЦИПАЛЬНОГО ОБРАЗОВАНИЯ ДИНСКОЙ РАЙОН</t>
  </si>
  <si>
    <t>№0319300037218000017</t>
  </si>
  <si>
    <t xml:space="preserve">Разработка проектно-сметной документации на ремонт автомобильных дорог общего  пользования  местного значения      по ул. Интернациональная в пгт.Большая Мурта               </t>
  </si>
  <si>
    <t>ОТДЕЛ ЖИЛИЩНО-КОММУНАЛЬНОГО ХОЗЯЙСТВА И СТРОИТЕЛЬСТВА АДМИНИСТРАЦИИ БОЛЬШЕМУРТИНСКОГО РАЙОНА</t>
  </si>
  <si>
    <t>№0338300052118000051</t>
  </si>
  <si>
    <t xml:space="preserve">Ремонт участка автомобильной дороги общего пользования от ул. 50 лет ВЛКСМ 7 "а", до ул. Вилкова 7 "а" </t>
  </si>
  <si>
    <t>№0340200003318009213</t>
  </si>
  <si>
    <t>Выполнение работ по ремонту проезжей части автомобильной дороги и улично-дорожной сети в г. Кирове</t>
  </si>
  <si>
    <t>МУНИЦИПАЛЬНОЕ КАЗЕННОЕ УЧРЕЖДЕНИЕ "ДИРЕКЦИЯ ДОРОЖНОГО ХОЗЯЙСТВА ГОРОДА КИРОВА"</t>
  </si>
  <si>
    <t>№0362100008218000161</t>
  </si>
  <si>
    <t>Ремонт водопропускной трубы на км 154+428 автомобильной дороги М-5 "Урал" Москва - Рязань - Пенза - Самара - Уфа - Челябинск, подъезд к городу Екатеринбург, Свердловская область</t>
  </si>
  <si>
    <t>№0820300018118000040</t>
  </si>
  <si>
    <t>Выполнение работ по ремонту асфальтобетонного покрытия  придомовых  территорий, автомобильных дорог и улиц на территории г.Дальнереченска</t>
  </si>
  <si>
    <t>МУНИЦИПАЛЬНОЕ КАЗЕННОЕ УЧРЕЖДЕНИЕ "УПРАВЛЕНИЕ ЖИЛИЩНО-КОММУНАЛЬНОГО ХОЗЯЙСТВА ДАЛЬНЕРЕЧЕНСКОГО ГОРОДСКОГО ОКРУГА"</t>
  </si>
  <si>
    <t>№31806735480</t>
  </si>
  <si>
    <t>Выполнение работ по капитальному ремонту объекта: «Подъездная автодорога- база-причал, п. Тухард». (1060501)</t>
  </si>
  <si>
    <t>АКЦИОНЕРНОЕ ОБЩЕСТВО "НОРИЛЬСКТРАНСГАЗ"</t>
  </si>
  <si>
    <t>№0134300025818000451</t>
  </si>
  <si>
    <t>Разработка проектной документации на капитальный ремонт автомобильной дороги общего пользования местного значения по ул. Вокзальная (участок от ул. Енисейская до автомобильной дороги от территории Братской ГЭС до 265 километра) в жилом районе Гидростроитель города Братска</t>
  </si>
  <si>
    <t>МУНИЦИПАЛЬНОЕ КАЗЕННОЕ УЧРЕЖДЕНИЕ "ДИРЕКЦИЯ КАПИТАЛЬНОГО СТРОИТЕЛЬСТВА И РЕМОНТА" МУНИЦИПАЛЬНОГО ОБРАЗОВАНИЯ ГОРОДА БРАТСКА</t>
  </si>
  <si>
    <t>№0156300057018000048</t>
  </si>
  <si>
    <t>Ремонт участка автомобильной дороги по ул. Набережная от пересечения с ул. Первомайская до дома №34 в п. Тюлькино</t>
  </si>
  <si>
    <t>МУНИЦИПАЛЬНОЕ БЮДЖЕТНОЕ УЧРЕЖДЕНИЕ "УПРАВЛЕНИЕ СТРОИТЕЛЬСТВА И ЖИЛИЩНО-КОММУНАЛЬНОГО ХОЗЯЙСТВА СОЛИКАМСКОГО МУНИЦИПАЛЬНОГО РАЙОНА ПЕРМСКОГО КРАЯ"</t>
  </si>
  <si>
    <t>№0101200009518002175</t>
  </si>
  <si>
    <t>Ремонт моста через р.Безымянный на км 12,153 автомобильной дороги Уфа-Иглино-Красная Горка-Павловка в Иглинском районе Республики Башкортостан</t>
  </si>
  <si>
    <t>№31806737279</t>
  </si>
  <si>
    <t>Лот ЦХП/18/46 Выполнение работ по устройству участка автодороги от ПС 35/10кВ до точки примыкания к автодороге на Восточно-Янемдейском месторождении</t>
  </si>
  <si>
    <t>ОБЩЕСТВО С ОГРАНИЧЕННОЙ ОТВЕТСТВЕННОСТЬЮ "ЗАРУБЕЖНЕФТЕСТРОЙМОНТАЖ"</t>
  </si>
  <si>
    <t>№0151300012518000001</t>
  </si>
  <si>
    <t>Ремонт автомобильной дороги</t>
  </si>
  <si>
    <t>АДМИНИСТРАЦИЯ  ОКТЯБРЬСКОГО СЕЛЬСОВЕТА КРАСНОЗЕРСКОГО РАЙОНА НОВОСИБИРСКОЙ ОБЛАСТИ</t>
  </si>
  <si>
    <t>№0158300058218000071</t>
  </si>
  <si>
    <t>выполнение комплекса мероприятий по содержанию автомобильных дорог общего пользования местного значения Морозовского района</t>
  </si>
  <si>
    <t>КОМИТЕТ ПО УПРАВЛЕНИЮ ИМУЩЕСТВОМ АДМИНИСТРАЦИИ МОРОЗОВСКОГО РАЙОНА РОСТОВСКОЙ ОБЛАСТИ</t>
  </si>
  <si>
    <t>№0176200005518001197</t>
  </si>
  <si>
    <t>Капитальный ремонт автомобильной дороги Панахес-Псейтук в Тахтамукайском районе Республики Адыгея</t>
  </si>
  <si>
    <t>ГОСУДАРСТВЕННОЕ КАЗЕННОЕ УЧРЕЖДЕНИЕ "УПРАВЛЕНИЕ АВТОМОБИЛЬНЫХ ДОРОГ РЕСПУБЛИКИ АДЫГЕЯ "АДЫГЕЯАВТОДОР"</t>
  </si>
  <si>
    <t>№0121300005618000006</t>
  </si>
  <si>
    <t>Выполнение работ по ямочному ремонту автомобильных дорог общего пользования местного значения в границах села Величаевского Левокумского района Ставропольского края</t>
  </si>
  <si>
    <t>АДМИНИСТРАЦИЯ МУНИЦИПАЛЬНОГО ОБРАЗОВАНИЯ ВЕЛИЧАЕВСКОГО СЕЛЬСОВЕТА ЛЕВОКУМСКОГО РАЙОНА СТАВРОПОЛЬСКОГО КРАЯ</t>
  </si>
  <si>
    <t>№0124300002118000132</t>
  </si>
  <si>
    <t>Выполнение кадастровых работ по установке полосы отвода автомобильных дорог общего пользования</t>
  </si>
  <si>
    <t>АДМИНИСТРАЦИЯ МУНИЦИПАЛЬНОГО ОБРАЗОВАНИЯ "ВЕЛЬСКОЕ"</t>
  </si>
  <si>
    <t>№0127300010618000079</t>
  </si>
  <si>
    <t>ремонт автомобильной дороги по улице Степана Разина в п.Клетня Клетнянского района Брянской области</t>
  </si>
  <si>
    <t>АДМИНИСТРАЦИЯ КЛЕТНЯНСКОГО РАЙОНА</t>
  </si>
  <si>
    <t>№0127300010618000078</t>
  </si>
  <si>
    <t>ремонт автомобильной дороги по улице Мира в п.Клетня Клетнянского района Брянской области</t>
  </si>
  <si>
    <t>№0302100003018000064</t>
  </si>
  <si>
    <t>Установка транспортного светофорного объекта на автомобильной дороге Р-258 "Байкал" Иркутск - Улан-Удэ - Чита км 452+050 (примыкание н.п. Поселье).</t>
  </si>
  <si>
    <t>№0841200000718000987</t>
  </si>
  <si>
    <t>Поставка битума нефтяного дорожного для нужд филиалов ОГБУ "Костромаавтодор"</t>
  </si>
  <si>
    <t>ОБЛАСТНОЕ ГОСУДАРСТВЕННОЕ БЮДЖЕТНОЕ УЧРЕЖДЕНИЕ "КОСТРОМСКОЕ ОБЛАСТНОЕ УПРАВЛЕНИЕ АВТОМОБИЛЬНЫХ ДОРОГ ОБЩЕГО ПОЛЬЗОВАНИЯ "КОСТРОМААВТОДОР"</t>
  </si>
  <si>
    <t>№0187300005418000015</t>
  </si>
  <si>
    <t>Ремонт участка автомобильной дороги улица Советская (км 0+381 - км 0+526)</t>
  </si>
  <si>
    <t>АДМИНИСТРАЦИЯ ГОРОДСКОГО ПОСЕЛЕНИЯ ПИОНЕРСКИЙ</t>
  </si>
  <si>
    <t>№0187300005418000014</t>
  </si>
  <si>
    <t>Ремонт участка автомобильной дороги улица Заводская (км 0+337 - км 0+806)</t>
  </si>
  <si>
    <t>№0841200000718000986</t>
  </si>
  <si>
    <t>№0332300020318000018</t>
  </si>
  <si>
    <t>Выполнение работ на объекте «Строительство автомобильной дороги по ул. Золотая Хохлома от дома № 68 до автомобильной дороги на д. Шадрино в р.п. Ковернино Нижегородской области».</t>
  </si>
  <si>
    <t>ОТДЕЛ АРХИТЕКТУРЫ, КАПИТАЛЬНОГО СТРОИТЕЛЬСТВА И ЖКХ АДМИНИСТРАЦИИ КОВЕРНИНСКОГО МУНИЦИПАЛЬНОГО РАЙОНА НИЖЕГОРОДСКОЙ ОБЛАСТИ</t>
  </si>
  <si>
    <t>№0134300054018000119</t>
  </si>
  <si>
    <t>Оказание услуг по обустройству автомобильных дорог общего пользования местного значения дорожными cооружениями</t>
  </si>
  <si>
    <t>№0134300019218000079</t>
  </si>
  <si>
    <t>Оказание услуг по летнему содержанию автомобильной дороги общего пользования местного значения "Киренск-Дачи Киренской РЭБ"</t>
  </si>
  <si>
    <t>АДМИНИСТРАЦИЯ КИРЕНСКОГО МУНИЦИПАЛЬНОГО РАЙОНА</t>
  </si>
  <si>
    <t>№0143300009918000018</t>
  </si>
  <si>
    <t>Ремонт участка автомобильной дороги по ул. Социалистическая (от дома № 46 до ул. Восточная) р.п. Варгаши</t>
  </si>
  <si>
    <t>АДМИНИСТРАЦИЯ ВАРГАШИНСКОГО ПОССОВЕТА</t>
  </si>
  <si>
    <t>№0142300025618000031</t>
  </si>
  <si>
    <t>Выполнение работ по ремонту автомобильных дорог общего пользования местного значения в сельском поселении Усолье по адресу с.Усолье,  ул Волжская</t>
  </si>
  <si>
    <t>АДМИНИСТРАЦИЯ СЕЛЬСКОГО ПОСЕЛЕНИЯ УСОЛЬЕ МУНИЦИПАЛЬНОГО РАЙОНА ШИГОНСКИЙ САМАРСКОЙ ОБЛАСТИ</t>
  </si>
  <si>
    <t>№0143300009918000017</t>
  </si>
  <si>
    <t>Строительный контроль за ремонтом автомобильной дороги по ул. Социалистическая (от дома № 46 до ул. Восточная) р.п. Варгаши</t>
  </si>
  <si>
    <t>№0364100001818000106</t>
  </si>
  <si>
    <t>Выполнение работ по обслуживанию систем сигнализации, видеонаблюдения, инженерно-технических средств (систем) обеспечения транспортной безопасности на объекте: Мост через реку Чмутовая на км 2+959 автодороги А-135а Подъездная дорога от автомобильной дороги М-4 «Дон» к г. Ростову-на-Дону (западный подъезд к г. Ростову-на-Дону), Ростовская область</t>
  </si>
  <si>
    <t>№0364100001818000105</t>
  </si>
  <si>
    <t>Выполнение работ по обслуживанию систем сигнализации, видеонаблюдения, инженерно-технических средств (систем) обеспечения транспортной безопасности на объекте: Мост через реку Северский Донец на км 303+850 автодороги А-260 Волгоград - Каменск-Шахтинский -граница с Украиной, Ростовская область</t>
  </si>
  <si>
    <t>№0364100001818000104</t>
  </si>
  <si>
    <t>Выполнение работ по обслуживанию систем сигнализации, видеонаблюдения, инженерно-технических средств (систем) обеспечения транспортной безопасности на объекте: Путепровод через местная а/д и ж/д на км 14+930 автодороги А-135в Подъездная дорога от автомобильной дороги М-4 "Дон" к г. Ростову-на-Дону (южный подъезд к г. Ростову-на-Дону), Ростовская область</t>
  </si>
  <si>
    <t>№0841200000718000984</t>
  </si>
  <si>
    <t xml:space="preserve">Поставка битума нефтяного дорожного для нужд филиалов ОГБУ «Костромаавтодор» </t>
  </si>
  <si>
    <t>№0841200000718000983</t>
  </si>
  <si>
    <t>№0131300053818000067</t>
  </si>
  <si>
    <t>Ремонт автомобильных дорог Шекаловского сельского поселения  Россошанского муниципального района Воронежской области(улицы  Восточная, Центральная, Садовая с.Шекаловка)</t>
  </si>
  <si>
    <t>АДМИНИСТРАЦИЯ ШЕКАЛОВСКОГО СЕЛЬСКОГО ПОСЕЛЕНИЯ РОССОШАНСКОГО МУНИЦИПАЛЬНОГО РАЙОНА ВОРОНЕЖСКОЙ ОБЛАСТИ</t>
  </si>
  <si>
    <t>№0841200000718000982</t>
  </si>
  <si>
    <t>№0364100001818000103</t>
  </si>
  <si>
    <t>Выполнение работ по обслуживанию систем сигнализации, видеонаблюдения, инженерно-технических средств (систем) обеспечения транспортной безопасности на объекте: Путепровод через СКЖД на км 7+350 автодороги А-135в Подъездная дорога от автомобильной дороги М-4 "Дон" к г. Ростову-на-Дону (южный подъезд к г. Ростову-на-Дону), Ростовская область</t>
  </si>
  <si>
    <t>№0369100028418000096</t>
  </si>
  <si>
    <t xml:space="preserve">Выполнение работ по установке элементов обустройства на объекте «Капитальный ремонт автомобильной дороги Р-254 "Иртыш" Челябинск -Курган-Омск-Новосибирск км 213+000 - км 225+000 в Курганской области» </t>
  </si>
  <si>
    <t>№0369100028418000095</t>
  </si>
  <si>
    <t xml:space="preserve">Выполнение работ по установке элементов обустройства на объекте «Капитальный ремонт автомобильной дороги Р-254 "Иртыш" Челябинск -Курган-Омск-Новосибирск км 104+000 - км 113+000 в Курганской области» </t>
  </si>
  <si>
    <t>№0369100028418000094</t>
  </si>
  <si>
    <t>Выполнение работ по установке элементов обустройства автомобильных дорог общего пользования федерального значения в Курганской области. Установка систем видеоконтроля (камер фото-видеофиксации нарушений правил дорожного движения)</t>
  </si>
  <si>
    <t>№0137300019918000050</t>
  </si>
  <si>
    <t>Выполнение работ текущего ремонта автомобильных и пешеходных дорог общего значения (Реестровый номер: 1344Э-02/18сб.)</t>
  </si>
  <si>
    <t>АДМИНИСТРАЦИЯ МУНИЦИПАЛЬНОГО ОБРАЗОВАНИЯ ГОРОДСКОЕ ПОСЕЛЕНИЕ ГОРОД БОРОВСК</t>
  </si>
  <si>
    <t>№31806736170</t>
  </si>
  <si>
    <t>Поставка песка</t>
  </si>
  <si>
    <t>муниципальное унитарное предприятие "Городское управление автомобильных дорог"</t>
  </si>
  <si>
    <t>№0364100001818000102</t>
  </si>
  <si>
    <t>Выполнение работ по обслуживанию систем сигнализации, видеонаблюдения, инженерно-технических средств (систем) обеспечения транспортной безопасности на объекте: Мост через реку Дон на км 87+088 автодороги А-260 Волгоград – Каменск-Шахтинский-граница с Украиной, Волгоградская область</t>
  </si>
  <si>
    <t>№0364100001818000101</t>
  </si>
  <si>
    <t>Выполнение работ по обслуживанию систем сигнализации, видеонаблюдения, инженерно-технических средств (систем) обеспечения транспортной безопасности на объекте: Мост через р. Балыклейка на км 579+542 автодороги Сызрань-Саратов-Волгоград, Волгоградская область</t>
  </si>
  <si>
    <t>№0187200001718000618</t>
  </si>
  <si>
    <t>Выполнение работ по ремонту объекта : Автомобильная дорога  «Подъезд к п.Сингапай» , км 4+102 - км 6+980</t>
  </si>
  <si>
    <t>№0841200000718000981</t>
  </si>
  <si>
    <t xml:space="preserve">Поставка битума нефтяного дорожного для нужд филиалов ОГБУ "Костромаавтодор" </t>
  </si>
  <si>
    <t>№0325300050218000039</t>
  </si>
  <si>
    <t>Выполнение работ по корректировке проектно-сметной документации по объекту: "Строительство автомобильной дороги межмуниципального значения с. Трудфронт - с. Ямное Икрянинского района Астраханской области".</t>
  </si>
  <si>
    <t>АДМИНИСТРАЦИЯ МУНИЦИПАЛЬНОГО ОБРАЗОВАНИЯ "ИКРЯНИНСКИЙ РАЙОН"</t>
  </si>
  <si>
    <t>№0171300000218000096</t>
  </si>
  <si>
    <t>Выполнение работ по нанесению горизонтальной разметки на автодороге:"Пр. Машиностроителей г.Ярославля-пос.Красный Бор" и "П.Красный Бор"-    ЖК "Зеленый Бор"</t>
  </si>
  <si>
    <t>МУНИЦИПАЛЬНОЕ КАЗЕННОЕ УЧРЕЖДЕНИЕ "МНОГОФУНКЦИОНАЛЬНЫЙ ЦЕНТР РАЗВИТИЯ" ЯРОСЛАВСКОГО МУНИЦИПАЛЬНОГО РАЙОНА</t>
  </si>
  <si>
    <t>№0841200000718000980</t>
  </si>
  <si>
    <t>№0841200000718000979</t>
  </si>
  <si>
    <t>№0136300050518000083</t>
  </si>
  <si>
    <t>Выполнение работ по ямочному ремонту автомобильных дорог общего пользования и искусственных сооружений на улично-дорожной сети МО "Город Кимры Тверской области"</t>
  </si>
  <si>
    <t>АДМИНИСТРАЦИЯ ГОРОДА КИМРЫ ТВЕРСКОЙ ОБЛАСТИ</t>
  </si>
  <si>
    <t>№0171300000218000095</t>
  </si>
  <si>
    <t>Выполнение работ по укреплению обочин и ямочному ремонту автодороги "ЯОКБ-д.Красный Бор"</t>
  </si>
  <si>
    <t>№0155300026818000045</t>
  </si>
  <si>
    <t>Ремонт автомобильной дороги общего пользования от жилого дома №50 по ул. Советская в с.Мещерское Сердобского района Пензенской области.</t>
  </si>
  <si>
    <t>АДМИНИСТРАЦИЯ МЕЩЕРСКОГО СЕЛЬСОВЕТА СЕРДОБСКОГО РАЙОНА ПЕНЗЕНСКОЙ ОБЛАСТИ</t>
  </si>
  <si>
    <t>№0141300016218000006</t>
  </si>
  <si>
    <t>Выполнение работ по летнему содержанию автомобильных дорог общего пользования местного значения Солигаличского муниципального района Костромской области.  </t>
  </si>
  <si>
    <t>АДМИНИСТРАЦИЯ СОЛИГАЛИЧСКОГО МУНИЦИПАЛЬНОГО РАЙОНА КОСТРОМСКОЙ ОБЛАСТИ</t>
  </si>
  <si>
    <t>№0168200002418003221</t>
  </si>
  <si>
    <t>Ремонт участка автомобильной дороги от дома № 11 по ул. Советская до павильона деревня Малая Цильна Цильнинского района Ульяновской области</t>
  </si>
  <si>
    <t>№0159300013218000002</t>
  </si>
  <si>
    <t>Ремонт автомобильной дороги общего пользования местного значения д.Свинушки, ул.Спортивная</t>
  </si>
  <si>
    <t>АДМИНИСТРАЦИЯ МУНИЦИПАЛЬНОГО ОБРАЗОВАНИЯ-ПОЛЯНСКОЕ СЕЛЬСКОЕ ПОСЕЛЕНИЕ СКОПИНСКОГО МУНИЦИПАЛЬНОГО РАЙОНА РЯЗАНСКОЙ ОБЛАСТИ</t>
  </si>
  <si>
    <t>№0841200000718000977</t>
  </si>
  <si>
    <t>№0316300002518000011</t>
  </si>
  <si>
    <t>Предварительный отбор подрядных организаций, привлекаемых в случаях ликвидации последствий чрезвычайных ситуаций природного или техногенного характера для выполнения дорожных работ на автомобильных дорогах общего пользования муниципального значения Томпонского района Республики Саха (Якутия) в 2018 году.</t>
  </si>
  <si>
    <t>РАЙОННАЯ АДМИНИСТРАЦИЯ МУНИЦИПАЛЬНОГО РАЙОНА "ТОМПОНСКИЙ РАЙОН" РЕСПУБЛИКИ САХА (ЯКУТИЯ)</t>
  </si>
  <si>
    <t>№0332300123418000031</t>
  </si>
  <si>
    <t>Выполнение работ по капитальному ремонту автомобильной дороги по ул.пос.Новый д.Вязовка Ковернинского муниципального района Нижегородской области</t>
  </si>
  <si>
    <t>АДМИНИСТРАЦИЯ ГОРЕВСКОГО СЕЛЬСОВЕТА КОВЕРНИНСКОГО МУНИЦИПАЛЬНОГО РАЙОНА НИЖЕГОРОДСКОЙ ОБЛАСТИ</t>
  </si>
  <si>
    <t>№0841200000718000976</t>
  </si>
  <si>
    <t>№0109300002618000009</t>
  </si>
  <si>
    <t xml:space="preserve">Капитальный ремонт  автодороги по ул. Гагарина от автодороги  «с .Барашево- г.Темников- с.Жегалово» до развилки ул. Дорофеева, ул. Бараева в г. Темников Темниковского муниципального района Республики Мордовия </t>
  </si>
  <si>
    <t>КАЗЕННОЕ МУНИЦИПАЛЬНОЕ УЧРЕЖДЕНИЕ  АДМИНИСТРАЦИЯ ТЕМНИКОВСКОГО ГОРОДСКОГО ПОСЕЛЕНИЯ ТЕМНИКОВСКОГО МУНИЦИПАЛЬНОГО РАЙОНА РЕСПУБЛИКИ МОРДОВИЯ</t>
  </si>
  <si>
    <t>№0311100007218000139</t>
  </si>
  <si>
    <t>Осуществление строительного контроля за объектом: Капитальный ремонт водопропускных труб на км 8+661, км 14+549 автомобильной дороги Р-241 Казань -Буинск-Ульяновск, Республика Татарстан</t>
  </si>
  <si>
    <t>№0145300017118000014</t>
  </si>
  <si>
    <t>Ремонт участка автомобильной дороги в д. Старая Слобода (от дома № 97 до дома № 127) Лодейнопольского района Ленинградской области</t>
  </si>
  <si>
    <t>АДМИНИСТРАЦИЯ ЯНЕГСКОГО СЕЛЬСКОГО ПОСЕЛЕНИЯ ЛОДЕЙНОПОЛЬСКОГО МУНИЦИПАЛЬНОГО РАЙОНА ЛЕНИНГРАДСКОЙ ОБЛАСТИ</t>
  </si>
  <si>
    <t>№0132300002518000038</t>
  </si>
  <si>
    <t>Работы по ремонту автомобильной дороги с асфальтобетонным покрытием по ул. Южная в с. Трофимово Лысковского района Нижегородской области протяженностью 770 м.</t>
  </si>
  <si>
    <t>АДМИНИСТРАЦИЯ ТРОФИМОВСКОГО СЕЛЬСОВЕТА ЛЫСКОВСКОГО МУНИЦИПАЛЬНОГО РАЙОНА НИЖЕГОРОДСКОЙ ОБЛАСТИ</t>
  </si>
  <si>
    <t>№0341200001018000123</t>
  </si>
  <si>
    <t>Поставка дорожных знаков, креплений для нужд филиала ОГБУ "Костромаавтодор" - "Костромской асфальтобетонный завод"</t>
  </si>
  <si>
    <t>№0113300025318000073</t>
  </si>
  <si>
    <t>Выполнение работ по нанесению линий дорожной разметки 1.14.1 "Пешеходный переход" на автомобильных дорогах общего пользования местного значения, по которым проходят маршруты школьных автобусов в Глазовском районе"</t>
  </si>
  <si>
    <t>АДМИНИСТРАЦИЯ МУНИЦИПАЛЬНОГО ОБРАЗОВАНИЯ "ГЛАЗОВСКИЙ РАЙОН"</t>
  </si>
  <si>
    <t>№0148200002018000057</t>
  </si>
  <si>
    <t>Разработка документации по проектированию (изменению) границ лесопарковой зоны в Московской области для размещения линейного объекта капитального строительства — автомобильной дороги Осташковское шоссе («Виноградово–Болтино–Тарасовка»)</t>
  </si>
  <si>
    <t>МИНИСТЕРСТВО ЭКОЛОГИИ И ПРИРОДОПОЛЬЗОВАНИЯ МОСКОВСКОЙ ОБЛАСТИ</t>
  </si>
  <si>
    <t>№0169300028118000158</t>
  </si>
  <si>
    <t>Выполнение работ по ремонту автомобильной дороги по ул. Ленина в с. Булзи</t>
  </si>
  <si>
    <t>АДМИНИСТРАЦИЯ БУЛЗИНСКОГО СЕЛЬСКОГО ПОСЕЛЕНИЯ</t>
  </si>
  <si>
    <t>№31806735332</t>
  </si>
  <si>
    <t>Извещение о проведении запроса котировок (цен) на поставку песка природного для строительных работ ГОСТ 8736-2014, для нужд КОГП «Вятавтодор» Слободское ДУ № 4 Омутнинский и Афанасьевский дорожные участки</t>
  </si>
  <si>
    <t>Кировское областное государственное предприятие "Вятские автомобильные дороги"</t>
  </si>
  <si>
    <t>№31806735311</t>
  </si>
  <si>
    <t>Извещение о проведении запроса котировок (цен) по перевозке дорожно-строительных материалов, для нужд КОГП «Вятавтодор» Нолинское ДУ № 27</t>
  </si>
  <si>
    <t>№0318300192818000084</t>
  </si>
  <si>
    <t>Выполнение работ по ремонту автомобильных дорог общего пользования местного значения в Курганинском городском поселении Курганинского района</t>
  </si>
  <si>
    <t>АДМИНИСТРАЦИЯ КУРГАНИНСКОГО ГОРОДСКОГО ПОСЕЛЕНИЯ КУРГАНИНСКОГО РАЙОНА</t>
  </si>
  <si>
    <t>№0818600004018000113</t>
  </si>
  <si>
    <t>Выполнение работ по ремонту муниципальной автомобильной дороги подъезд к Грушевой Балке в Крымском районе.</t>
  </si>
  <si>
    <t>№0818600004018000112</t>
  </si>
  <si>
    <t>Ремонт дорог в целях реализации мероприятий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государственной программы Краснодарского края «Развитие сети автомобильных дорог Краснодарского края» в 2018 году на территории Крымского района в городе Крымске.</t>
  </si>
  <si>
    <t>АДМИНИСТРАЦИЯ КРЫМСКОГО ГОРОДСКОГО ПОСЕЛЕНИЯ КРЫМСКОГО РАЙОНА</t>
  </si>
  <si>
    <t>№0162300004118000080</t>
  </si>
  <si>
    <t>Выполнение работ по капитальному ремонту автомобильных дорог общего пользования местного значения п. Фабричное Туринского района Свердловской области</t>
  </si>
  <si>
    <t>МУНИЦИПАЛЬНОЕ КАЗЕННОЕ УЧРЕЖДЕНИЕ ТУРИНСКОГО ГОРОДСКОГО ОКРУГА "УПРАВЛЕНИЕ КАПИТАЛЬНОГО СТРОИТЕЛЬСТВА И ЖИЛИЩНО-КОММУНАЛЬНОГО ХОЗЯЙСТВА"</t>
  </si>
  <si>
    <t>№0332300126918000003</t>
  </si>
  <si>
    <t>Ремонт участка автодороги на кладбище села Смирново Дивеевского муниципального района Нижегородской области</t>
  </si>
  <si>
    <t>АДМИНИСТРАЦИЯ ИВАНОВСКОГО СЕЛЬСОВЕТА ДИВЕЕВСКОГО МУНИЦИПАЛЬНОГО РАЙОНА НИЖЕГОРОДСКОЙ ОБЛАСТИ</t>
  </si>
  <si>
    <t>№0332300326218000016</t>
  </si>
  <si>
    <t>Ремонт автодороги по ул.Колхозная с.Ендовищи Краснооктябрьского района Нижегородской области</t>
  </si>
  <si>
    <t>АДМИНИСТРАЦИЯ ЕНДОВИЩЕНСКОГО СЕЛЬСОВЕТА КРАСНООКТЯБРЬСКОГО МУНИЦИПАЛЬНОГО РАЙОНА НИЖЕГОРОДСКОЙ ОБЛАСТИ</t>
  </si>
  <si>
    <t>№0324300026518000070</t>
  </si>
  <si>
    <t xml:space="preserve">Выполнение работ по ремонту автомобильной дороги  общего пользования местного значения муниципального образования  "Верхнетоемское" "Проезд по ул. Восточная" 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</si>
</sst>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7" fontId="8" fillId="0" borderId="2" xfId="0" applyNumberFormat="1" applyFont="1" applyBorder="1" applyAlignment="1" applyProtection="1">
      <alignment horizontal="left" vertical="center"/>
      <protection locked="0"/>
    </xf>
    <xf numFmtId="4" fontId="0" fillId="0" borderId="0" xfId="0" applyNumberFormat="1"/>
    <xf numFmtId="4" fontId="2" fillId="0" borderId="1" xfId="0" applyNumberFormat="1" applyFont="1" applyBorder="1"/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6"/>
  <sheetViews>
    <sheetView tabSelected="1" zoomScale="120" zoomScaleNormal="120" workbookViewId="0">
      <selection activeCell="A5" sqref="A5:H5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customWidth="1"/>
    <col min="8" max="8" width="8.7109375" style="4" customWidth="1"/>
    <col min="9" max="16384" width="9.140625" style="4"/>
  </cols>
  <sheetData>
    <row r="1" spans="1:8" ht="15.75">
      <c r="A1" s="18"/>
      <c r="B1" s="18"/>
      <c r="C1" s="15" t="s">
        <v>9</v>
      </c>
      <c r="D1" s="15"/>
      <c r="E1" s="15"/>
      <c r="F1" s="15"/>
      <c r="G1" s="15"/>
      <c r="H1" s="15"/>
    </row>
    <row r="2" spans="1:8" ht="15.75" customHeight="1">
      <c r="A2" s="18"/>
      <c r="B2" s="18"/>
      <c r="C2" s="17" t="s">
        <v>10</v>
      </c>
      <c r="D2" s="17"/>
      <c r="E2" s="17"/>
      <c r="F2" s="17"/>
      <c r="G2" s="17"/>
      <c r="H2" s="17"/>
    </row>
    <row r="3" spans="1:8" ht="15.75">
      <c r="A3" s="18"/>
      <c r="B3" s="18"/>
      <c r="C3" s="16" t="s">
        <v>11</v>
      </c>
      <c r="D3" s="16"/>
      <c r="E3" s="16"/>
      <c r="F3" s="16"/>
      <c r="G3" s="16"/>
      <c r="H3" s="16"/>
    </row>
    <row r="4" spans="1:8" ht="15.75">
      <c r="A4" s="18"/>
      <c r="B4" s="18"/>
      <c r="C4" s="16" t="s">
        <v>14</v>
      </c>
      <c r="D4" s="16"/>
      <c r="E4" s="16"/>
      <c r="F4" s="16"/>
      <c r="G4" s="16"/>
      <c r="H4" s="16"/>
    </row>
    <row r="5" spans="1:8" ht="24.75" customHeight="1">
      <c r="A5" s="14" t="s">
        <v>37</v>
      </c>
      <c r="B5" s="14"/>
      <c r="C5" s="14"/>
      <c r="D5" s="14"/>
      <c r="E5" s="14"/>
      <c r="F5" s="14"/>
      <c r="G5" s="14"/>
      <c r="H5" s="14"/>
    </row>
    <row r="6" spans="1:8" ht="15.75" customHeight="1">
      <c r="A6" s="19" t="s">
        <v>12</v>
      </c>
      <c r="B6" s="19"/>
      <c r="C6" s="19"/>
      <c r="D6" s="19"/>
      <c r="E6" s="20">
        <f>SUM(D8:D325)</f>
        <v>6671994182.7200022</v>
      </c>
      <c r="F6" s="20"/>
      <c r="G6" s="20"/>
      <c r="H6" s="20"/>
    </row>
    <row r="7" spans="1:8" ht="45">
      <c r="A7" s="5" t="s">
        <v>2</v>
      </c>
      <c r="B7" s="11" t="s">
        <v>3</v>
      </c>
      <c r="C7" s="6" t="s">
        <v>4</v>
      </c>
      <c r="D7" s="6" t="s">
        <v>5</v>
      </c>
      <c r="E7" s="6" t="s">
        <v>6</v>
      </c>
      <c r="F7" s="6" t="s">
        <v>13</v>
      </c>
      <c r="G7" s="6" t="s">
        <v>7</v>
      </c>
      <c r="H7" s="6" t="s">
        <v>8</v>
      </c>
    </row>
    <row r="8" spans="1:8" ht="67.5">
      <c r="A8" s="7">
        <v>1</v>
      </c>
      <c r="B8" s="12" t="s">
        <v>273</v>
      </c>
      <c r="C8" s="12" t="s">
        <v>274</v>
      </c>
      <c r="D8" s="8">
        <v>1003428147</v>
      </c>
      <c r="E8" s="12" t="s">
        <v>275</v>
      </c>
      <c r="F8" s="9">
        <v>43300</v>
      </c>
      <c r="G8" s="12" t="s">
        <v>0</v>
      </c>
      <c r="H8" s="9">
        <v>43320</v>
      </c>
    </row>
    <row r="9" spans="1:8" ht="67.5">
      <c r="A9" s="7">
        <v>2</v>
      </c>
      <c r="B9" s="12" t="s">
        <v>83</v>
      </c>
      <c r="C9" s="12" t="s">
        <v>84</v>
      </c>
      <c r="D9" s="8">
        <v>796148490</v>
      </c>
      <c r="E9" s="12" t="s">
        <v>15</v>
      </c>
      <c r="F9" s="9">
        <v>43300</v>
      </c>
      <c r="G9" s="12" t="s">
        <v>0</v>
      </c>
      <c r="H9" s="9">
        <v>43318</v>
      </c>
    </row>
    <row r="10" spans="1:8" ht="56.25">
      <c r="A10" s="7">
        <v>3</v>
      </c>
      <c r="B10" s="12" t="s">
        <v>131</v>
      </c>
      <c r="C10" s="12" t="s">
        <v>132</v>
      </c>
      <c r="D10" s="8">
        <v>647941768</v>
      </c>
      <c r="E10" s="12" t="s">
        <v>133</v>
      </c>
      <c r="F10" s="9">
        <v>43300</v>
      </c>
      <c r="G10" s="12" t="s">
        <v>0</v>
      </c>
      <c r="H10" s="9">
        <v>43318</v>
      </c>
    </row>
    <row r="11" spans="1:8" ht="78.75">
      <c r="A11" s="7">
        <v>4</v>
      </c>
      <c r="B11" s="12" t="s">
        <v>462</v>
      </c>
      <c r="C11" s="12" t="s">
        <v>463</v>
      </c>
      <c r="D11" s="8">
        <v>406299870</v>
      </c>
      <c r="E11" s="12" t="s">
        <v>300</v>
      </c>
      <c r="F11" s="9">
        <v>43301</v>
      </c>
      <c r="G11" s="12" t="s">
        <v>0</v>
      </c>
      <c r="H11" s="9">
        <v>43320</v>
      </c>
    </row>
    <row r="12" spans="1:8" ht="67.5">
      <c r="A12" s="7">
        <v>5</v>
      </c>
      <c r="B12" s="12" t="s">
        <v>264</v>
      </c>
      <c r="C12" s="12" t="s">
        <v>265</v>
      </c>
      <c r="D12" s="8">
        <v>401296746</v>
      </c>
      <c r="E12" s="12" t="s">
        <v>18</v>
      </c>
      <c r="F12" s="9">
        <v>43300</v>
      </c>
      <c r="G12" s="12" t="s">
        <v>0</v>
      </c>
      <c r="H12" s="9">
        <v>43318</v>
      </c>
    </row>
    <row r="13" spans="1:8" ht="67.5">
      <c r="A13" s="7">
        <v>6</v>
      </c>
      <c r="B13" s="12" t="s">
        <v>210</v>
      </c>
      <c r="C13" s="12" t="s">
        <v>211</v>
      </c>
      <c r="D13" s="8">
        <v>304676292</v>
      </c>
      <c r="E13" s="12" t="s">
        <v>148</v>
      </c>
      <c r="F13" s="9">
        <v>43300</v>
      </c>
      <c r="G13" s="12" t="s">
        <v>0</v>
      </c>
      <c r="H13" s="9">
        <v>43318</v>
      </c>
    </row>
    <row r="14" spans="1:8" ht="409.5">
      <c r="A14" s="7">
        <v>7</v>
      </c>
      <c r="B14" s="12" t="s">
        <v>304</v>
      </c>
      <c r="C14" s="12" t="s">
        <v>305</v>
      </c>
      <c r="D14" s="8">
        <v>150000000</v>
      </c>
      <c r="E14" s="12" t="s">
        <v>35</v>
      </c>
      <c r="F14" s="9">
        <v>43300</v>
      </c>
      <c r="G14" s="12" t="s">
        <v>0</v>
      </c>
      <c r="H14" s="9">
        <v>43318</v>
      </c>
    </row>
    <row r="15" spans="1:8" ht="168.75">
      <c r="A15" s="7">
        <v>8</v>
      </c>
      <c r="B15" s="12" t="s">
        <v>298</v>
      </c>
      <c r="C15" s="12" t="s">
        <v>299</v>
      </c>
      <c r="D15" s="8">
        <v>146850810</v>
      </c>
      <c r="E15" s="12" t="s">
        <v>300</v>
      </c>
      <c r="F15" s="9">
        <v>43300</v>
      </c>
      <c r="G15" s="12" t="s">
        <v>0</v>
      </c>
      <c r="H15" s="9">
        <v>43318</v>
      </c>
    </row>
    <row r="16" spans="1:8" ht="45">
      <c r="A16" s="7">
        <v>9</v>
      </c>
      <c r="B16" s="12" t="s">
        <v>691</v>
      </c>
      <c r="C16" s="12" t="s">
        <v>692</v>
      </c>
      <c r="D16" s="8">
        <v>128596540</v>
      </c>
      <c r="E16" s="12" t="s">
        <v>693</v>
      </c>
      <c r="F16" s="9">
        <v>43301</v>
      </c>
      <c r="G16" s="12" t="s">
        <v>0</v>
      </c>
      <c r="H16" s="9">
        <v>43318</v>
      </c>
    </row>
    <row r="17" spans="1:8" ht="90">
      <c r="A17" s="7">
        <v>10</v>
      </c>
      <c r="B17" s="12" t="s">
        <v>589</v>
      </c>
      <c r="C17" s="12" t="s">
        <v>590</v>
      </c>
      <c r="D17" s="8">
        <v>116141750</v>
      </c>
      <c r="E17" s="12" t="s">
        <v>591</v>
      </c>
      <c r="F17" s="9">
        <v>43301</v>
      </c>
      <c r="G17" s="12" t="s">
        <v>0</v>
      </c>
      <c r="H17" s="9">
        <v>43318</v>
      </c>
    </row>
    <row r="18" spans="1:8" ht="112.5">
      <c r="A18" s="7">
        <v>11</v>
      </c>
      <c r="B18" s="12" t="s">
        <v>419</v>
      </c>
      <c r="C18" s="12" t="s">
        <v>420</v>
      </c>
      <c r="D18" s="8">
        <v>114466666.67</v>
      </c>
      <c r="E18" s="12" t="s">
        <v>421</v>
      </c>
      <c r="F18" s="9">
        <v>43301</v>
      </c>
      <c r="G18" s="12"/>
      <c r="H18" s="10"/>
    </row>
    <row r="19" spans="1:8" ht="78.75">
      <c r="A19" s="7">
        <v>12</v>
      </c>
      <c r="B19" s="12" t="s">
        <v>645</v>
      </c>
      <c r="C19" s="12" t="s">
        <v>646</v>
      </c>
      <c r="D19" s="8">
        <v>100228180</v>
      </c>
      <c r="E19" s="12" t="s">
        <v>22</v>
      </c>
      <c r="F19" s="9">
        <v>43301</v>
      </c>
      <c r="G19" s="12" t="s">
        <v>0</v>
      </c>
      <c r="H19" s="9">
        <v>43318</v>
      </c>
    </row>
    <row r="20" spans="1:8" ht="78.75">
      <c r="A20" s="7">
        <v>13</v>
      </c>
      <c r="B20" s="12" t="s">
        <v>167</v>
      </c>
      <c r="C20" s="12" t="s">
        <v>168</v>
      </c>
      <c r="D20" s="8">
        <v>98793849</v>
      </c>
      <c r="E20" s="12" t="s">
        <v>95</v>
      </c>
      <c r="F20" s="9">
        <v>43300</v>
      </c>
      <c r="G20" s="12" t="s">
        <v>0</v>
      </c>
      <c r="H20" s="9">
        <v>43318</v>
      </c>
    </row>
    <row r="21" spans="1:8" ht="67.5">
      <c r="A21" s="7">
        <v>14</v>
      </c>
      <c r="B21" s="12" t="s">
        <v>312</v>
      </c>
      <c r="C21" s="12" t="s">
        <v>313</v>
      </c>
      <c r="D21" s="8">
        <v>96135000</v>
      </c>
      <c r="E21" s="12" t="s">
        <v>311</v>
      </c>
      <c r="F21" s="9">
        <v>43300</v>
      </c>
      <c r="G21" s="12" t="s">
        <v>0</v>
      </c>
      <c r="H21" s="9">
        <v>43318</v>
      </c>
    </row>
    <row r="22" spans="1:8" ht="56.25">
      <c r="A22" s="7">
        <v>15</v>
      </c>
      <c r="B22" s="12" t="s">
        <v>560</v>
      </c>
      <c r="C22" s="12" t="s">
        <v>561</v>
      </c>
      <c r="D22" s="8">
        <v>93818541</v>
      </c>
      <c r="E22" s="12" t="s">
        <v>562</v>
      </c>
      <c r="F22" s="9">
        <v>43301</v>
      </c>
      <c r="G22" s="12" t="s">
        <v>0</v>
      </c>
      <c r="H22" s="9">
        <v>43318</v>
      </c>
    </row>
    <row r="23" spans="1:8" ht="67.5">
      <c r="A23" s="7">
        <v>16</v>
      </c>
      <c r="B23" s="12" t="s">
        <v>314</v>
      </c>
      <c r="C23" s="12" t="s">
        <v>315</v>
      </c>
      <c r="D23" s="8">
        <v>89400942.260000005</v>
      </c>
      <c r="E23" s="12" t="s">
        <v>311</v>
      </c>
      <c r="F23" s="9">
        <v>43300</v>
      </c>
      <c r="G23" s="12" t="s">
        <v>0</v>
      </c>
      <c r="H23" s="9">
        <v>43318</v>
      </c>
    </row>
    <row r="24" spans="1:8" ht="78.75">
      <c r="A24" s="7">
        <v>17</v>
      </c>
      <c r="B24" s="12" t="s">
        <v>93</v>
      </c>
      <c r="C24" s="12" t="s">
        <v>94</v>
      </c>
      <c r="D24" s="8">
        <v>82873063</v>
      </c>
      <c r="E24" s="12" t="s">
        <v>95</v>
      </c>
      <c r="F24" s="9">
        <v>43300</v>
      </c>
      <c r="G24" s="12" t="s">
        <v>0</v>
      </c>
      <c r="H24" s="9">
        <v>43318</v>
      </c>
    </row>
    <row r="25" spans="1:8" ht="33.75">
      <c r="A25" s="7">
        <v>18</v>
      </c>
      <c r="B25" s="12" t="s">
        <v>220</v>
      </c>
      <c r="C25" s="12" t="s">
        <v>221</v>
      </c>
      <c r="D25" s="8">
        <v>80751827</v>
      </c>
      <c r="E25" s="12" t="s">
        <v>222</v>
      </c>
      <c r="F25" s="9">
        <v>43300</v>
      </c>
      <c r="G25" s="12" t="s">
        <v>0</v>
      </c>
      <c r="H25" s="9">
        <v>43318</v>
      </c>
    </row>
    <row r="26" spans="1:8" ht="45">
      <c r="A26" s="7">
        <v>19</v>
      </c>
      <c r="B26" s="12" t="s">
        <v>829</v>
      </c>
      <c r="C26" s="12" t="s">
        <v>830</v>
      </c>
      <c r="D26" s="8">
        <v>78387594</v>
      </c>
      <c r="E26" s="12" t="s">
        <v>38</v>
      </c>
      <c r="F26" s="9">
        <v>43302</v>
      </c>
      <c r="G26" s="12" t="s">
        <v>0</v>
      </c>
      <c r="H26" s="9">
        <v>43318</v>
      </c>
    </row>
    <row r="27" spans="1:8" ht="78.75">
      <c r="A27" s="7">
        <v>20</v>
      </c>
      <c r="B27" s="12" t="s">
        <v>110</v>
      </c>
      <c r="C27" s="12" t="s">
        <v>111</v>
      </c>
      <c r="D27" s="8">
        <v>77778000</v>
      </c>
      <c r="E27" s="12" t="s">
        <v>112</v>
      </c>
      <c r="F27" s="9">
        <v>43300</v>
      </c>
      <c r="G27" s="12" t="s">
        <v>0</v>
      </c>
      <c r="H27" s="9">
        <v>43318</v>
      </c>
    </row>
    <row r="28" spans="1:8" ht="202.5">
      <c r="A28" s="7">
        <v>21</v>
      </c>
      <c r="B28" s="12" t="s">
        <v>595</v>
      </c>
      <c r="C28" s="12" t="s">
        <v>596</v>
      </c>
      <c r="D28" s="8">
        <v>75489534</v>
      </c>
      <c r="E28" s="12" t="s">
        <v>591</v>
      </c>
      <c r="F28" s="9">
        <v>43301</v>
      </c>
      <c r="G28" s="12" t="s">
        <v>0</v>
      </c>
      <c r="H28" s="9">
        <v>43318</v>
      </c>
    </row>
    <row r="29" spans="1:8" ht="225">
      <c r="A29" s="7">
        <v>22</v>
      </c>
      <c r="B29" s="12" t="s">
        <v>295</v>
      </c>
      <c r="C29" s="12" t="s">
        <v>296</v>
      </c>
      <c r="D29" s="8">
        <v>71030096.349999994</v>
      </c>
      <c r="E29" s="12" t="s">
        <v>297</v>
      </c>
      <c r="F29" s="9">
        <v>43300</v>
      </c>
      <c r="G29" s="12"/>
      <c r="H29" s="10"/>
    </row>
    <row r="30" spans="1:8" ht="45">
      <c r="A30" s="7">
        <v>23</v>
      </c>
      <c r="B30" s="12" t="s">
        <v>763</v>
      </c>
      <c r="C30" s="12" t="s">
        <v>764</v>
      </c>
      <c r="D30" s="8">
        <v>65651100</v>
      </c>
      <c r="E30" s="12" t="s">
        <v>28</v>
      </c>
      <c r="F30" s="9">
        <v>43301</v>
      </c>
      <c r="G30" s="12" t="s">
        <v>0</v>
      </c>
      <c r="H30" s="9">
        <v>43318</v>
      </c>
    </row>
    <row r="31" spans="1:8" ht="123.75">
      <c r="A31" s="7">
        <v>24</v>
      </c>
      <c r="B31" s="12" t="s">
        <v>349</v>
      </c>
      <c r="C31" s="12" t="s">
        <v>350</v>
      </c>
      <c r="D31" s="8">
        <v>64887895.82</v>
      </c>
      <c r="E31" s="12" t="s">
        <v>351</v>
      </c>
      <c r="F31" s="9">
        <v>43301</v>
      </c>
      <c r="G31" s="12"/>
      <c r="H31" s="10"/>
    </row>
    <row r="32" spans="1:8" ht="45">
      <c r="A32" s="7">
        <v>25</v>
      </c>
      <c r="B32" s="12" t="s">
        <v>247</v>
      </c>
      <c r="C32" s="12" t="s">
        <v>248</v>
      </c>
      <c r="D32" s="8">
        <v>49974597.43</v>
      </c>
      <c r="E32" s="12" t="s">
        <v>249</v>
      </c>
      <c r="F32" s="9">
        <v>43300</v>
      </c>
      <c r="G32" s="12" t="s">
        <v>0</v>
      </c>
      <c r="H32" s="9">
        <v>43318</v>
      </c>
    </row>
    <row r="33" spans="1:8" ht="33.75">
      <c r="A33" s="7">
        <v>26</v>
      </c>
      <c r="B33" s="12" t="s">
        <v>80</v>
      </c>
      <c r="C33" s="12" t="s">
        <v>81</v>
      </c>
      <c r="D33" s="8">
        <v>49873429.240000002</v>
      </c>
      <c r="E33" s="12" t="s">
        <v>82</v>
      </c>
      <c r="F33" s="9">
        <v>43300</v>
      </c>
      <c r="G33" s="12" t="s">
        <v>0</v>
      </c>
      <c r="H33" s="9">
        <v>43318</v>
      </c>
    </row>
    <row r="34" spans="1:8" ht="146.25">
      <c r="A34" s="7">
        <v>27</v>
      </c>
      <c r="B34" s="12" t="s">
        <v>831</v>
      </c>
      <c r="C34" s="12" t="s">
        <v>832</v>
      </c>
      <c r="D34" s="8">
        <v>48471018</v>
      </c>
      <c r="E34" s="12" t="s">
        <v>833</v>
      </c>
      <c r="F34" s="9">
        <v>43302</v>
      </c>
      <c r="G34" s="12" t="s">
        <v>0</v>
      </c>
      <c r="H34" s="9">
        <v>43318</v>
      </c>
    </row>
    <row r="35" spans="1:8" ht="56.25">
      <c r="A35" s="7">
        <v>28</v>
      </c>
      <c r="B35" s="12" t="s">
        <v>127</v>
      </c>
      <c r="C35" s="12" t="s">
        <v>128</v>
      </c>
      <c r="D35" s="8">
        <v>47757276</v>
      </c>
      <c r="E35" s="12" t="s">
        <v>21</v>
      </c>
      <c r="F35" s="9">
        <v>43300</v>
      </c>
      <c r="G35" s="12" t="s">
        <v>0</v>
      </c>
      <c r="H35" s="9">
        <v>43321</v>
      </c>
    </row>
    <row r="36" spans="1:8" ht="45">
      <c r="A36" s="7">
        <v>29</v>
      </c>
      <c r="B36" s="12" t="s">
        <v>355</v>
      </c>
      <c r="C36" s="12" t="s">
        <v>356</v>
      </c>
      <c r="D36" s="8">
        <v>42283091.25</v>
      </c>
      <c r="E36" s="12" t="s">
        <v>348</v>
      </c>
      <c r="F36" s="9">
        <v>43301</v>
      </c>
      <c r="G36" s="12" t="s">
        <v>0</v>
      </c>
      <c r="H36" s="9">
        <v>43318</v>
      </c>
    </row>
    <row r="37" spans="1:8" ht="67.5">
      <c r="A37" s="7">
        <v>30</v>
      </c>
      <c r="B37" s="12" t="s">
        <v>516</v>
      </c>
      <c r="C37" s="12" t="s">
        <v>517</v>
      </c>
      <c r="D37" s="8">
        <v>41731579</v>
      </c>
      <c r="E37" s="12" t="s">
        <v>518</v>
      </c>
      <c r="F37" s="9">
        <v>43301</v>
      </c>
      <c r="G37" s="12" t="s">
        <v>0</v>
      </c>
      <c r="H37" s="9">
        <v>43318</v>
      </c>
    </row>
    <row r="38" spans="1:8" ht="348.75">
      <c r="A38" s="7">
        <v>31</v>
      </c>
      <c r="B38" s="12" t="s">
        <v>597</v>
      </c>
      <c r="C38" s="12" t="s">
        <v>598</v>
      </c>
      <c r="D38" s="8">
        <v>39787193</v>
      </c>
      <c r="E38" s="12" t="s">
        <v>591</v>
      </c>
      <c r="F38" s="9">
        <v>43301</v>
      </c>
      <c r="G38" s="12" t="s">
        <v>0</v>
      </c>
      <c r="H38" s="9">
        <v>43318</v>
      </c>
    </row>
    <row r="39" spans="1:8" ht="67.5">
      <c r="A39" s="7">
        <v>32</v>
      </c>
      <c r="B39" s="12" t="s">
        <v>834</v>
      </c>
      <c r="C39" s="12" t="s">
        <v>835</v>
      </c>
      <c r="D39" s="8">
        <v>39126088.189999998</v>
      </c>
      <c r="E39" s="12" t="s">
        <v>836</v>
      </c>
      <c r="F39" s="9">
        <v>43302</v>
      </c>
      <c r="G39" s="12" t="s">
        <v>0</v>
      </c>
      <c r="H39" s="9">
        <v>43318</v>
      </c>
    </row>
    <row r="40" spans="1:8" ht="191.25">
      <c r="A40" s="7">
        <v>33</v>
      </c>
      <c r="B40" s="12" t="s">
        <v>622</v>
      </c>
      <c r="C40" s="12" t="s">
        <v>623</v>
      </c>
      <c r="D40" s="8">
        <v>31706305.649999999</v>
      </c>
      <c r="E40" s="12" t="s">
        <v>21</v>
      </c>
      <c r="F40" s="9">
        <v>43301</v>
      </c>
      <c r="G40" s="12" t="s">
        <v>0</v>
      </c>
      <c r="H40" s="9">
        <v>43325</v>
      </c>
    </row>
    <row r="41" spans="1:8" ht="45">
      <c r="A41" s="7">
        <v>34</v>
      </c>
      <c r="B41" s="12" t="s">
        <v>631</v>
      </c>
      <c r="C41" s="12" t="s">
        <v>632</v>
      </c>
      <c r="D41" s="8">
        <v>30600000</v>
      </c>
      <c r="E41" s="12" t="s">
        <v>633</v>
      </c>
      <c r="F41" s="9">
        <v>43301</v>
      </c>
      <c r="G41" s="12"/>
      <c r="H41" s="10"/>
    </row>
    <row r="42" spans="1:8" ht="67.5">
      <c r="A42" s="7">
        <v>35</v>
      </c>
      <c r="B42" s="12" t="s">
        <v>666</v>
      </c>
      <c r="C42" s="12" t="s">
        <v>667</v>
      </c>
      <c r="D42" s="8">
        <v>23318400</v>
      </c>
      <c r="E42" s="12" t="s">
        <v>121</v>
      </c>
      <c r="F42" s="9">
        <v>43301</v>
      </c>
      <c r="G42" s="12" t="s">
        <v>0</v>
      </c>
      <c r="H42" s="9">
        <v>43318</v>
      </c>
    </row>
    <row r="43" spans="1:8" ht="56.25">
      <c r="A43" s="7">
        <v>36</v>
      </c>
      <c r="B43" s="12" t="s">
        <v>137</v>
      </c>
      <c r="C43" s="12" t="s">
        <v>138</v>
      </c>
      <c r="D43" s="8">
        <v>22896629</v>
      </c>
      <c r="E43" s="12" t="s">
        <v>139</v>
      </c>
      <c r="F43" s="9">
        <v>43300</v>
      </c>
      <c r="G43" s="12" t="s">
        <v>0</v>
      </c>
      <c r="H43" s="9">
        <v>43318</v>
      </c>
    </row>
    <row r="44" spans="1:8" ht="45">
      <c r="A44" s="7">
        <v>37</v>
      </c>
      <c r="B44" s="12" t="s">
        <v>346</v>
      </c>
      <c r="C44" s="12" t="s">
        <v>347</v>
      </c>
      <c r="D44" s="8">
        <v>20478033.84</v>
      </c>
      <c r="E44" s="12" t="s">
        <v>348</v>
      </c>
      <c r="F44" s="9">
        <v>43301</v>
      </c>
      <c r="G44" s="12" t="s">
        <v>0</v>
      </c>
      <c r="H44" s="9">
        <v>43318</v>
      </c>
    </row>
    <row r="45" spans="1:8" ht="146.25">
      <c r="A45" s="7">
        <v>38</v>
      </c>
      <c r="B45" s="12" t="s">
        <v>318</v>
      </c>
      <c r="C45" s="12" t="s">
        <v>319</v>
      </c>
      <c r="D45" s="8">
        <v>20464490</v>
      </c>
      <c r="E45" s="12" t="s">
        <v>320</v>
      </c>
      <c r="F45" s="9">
        <v>43300</v>
      </c>
      <c r="G45" s="12" t="s">
        <v>0</v>
      </c>
      <c r="H45" s="9">
        <v>43321</v>
      </c>
    </row>
    <row r="46" spans="1:8" ht="56.25">
      <c r="A46" s="7">
        <v>39</v>
      </c>
      <c r="B46" s="12" t="s">
        <v>155</v>
      </c>
      <c r="C46" s="12" t="s">
        <v>156</v>
      </c>
      <c r="D46" s="8">
        <v>20103380</v>
      </c>
      <c r="E46" s="12" t="s">
        <v>157</v>
      </c>
      <c r="F46" s="9">
        <v>43300</v>
      </c>
      <c r="G46" s="12" t="s">
        <v>0</v>
      </c>
      <c r="H46" s="9">
        <v>43318</v>
      </c>
    </row>
    <row r="47" spans="1:8" ht="101.25">
      <c r="A47" s="7">
        <v>40</v>
      </c>
      <c r="B47" s="12" t="s">
        <v>425</v>
      </c>
      <c r="C47" s="12" t="s">
        <v>426</v>
      </c>
      <c r="D47" s="8">
        <v>19166666.670000002</v>
      </c>
      <c r="E47" s="12" t="s">
        <v>20</v>
      </c>
      <c r="F47" s="9">
        <v>43301</v>
      </c>
      <c r="G47" s="12" t="s">
        <v>0</v>
      </c>
      <c r="H47" s="9">
        <v>43318</v>
      </c>
    </row>
    <row r="48" spans="1:8" ht="135">
      <c r="A48" s="7">
        <v>41</v>
      </c>
      <c r="B48" s="12" t="s">
        <v>606</v>
      </c>
      <c r="C48" s="12" t="s">
        <v>607</v>
      </c>
      <c r="D48" s="8">
        <v>18934778</v>
      </c>
      <c r="E48" s="12" t="s">
        <v>591</v>
      </c>
      <c r="F48" s="9">
        <v>43301</v>
      </c>
      <c r="G48" s="12" t="s">
        <v>0</v>
      </c>
      <c r="H48" s="9">
        <v>43318</v>
      </c>
    </row>
    <row r="49" spans="1:8" ht="78.75">
      <c r="A49" s="7">
        <v>42</v>
      </c>
      <c r="B49" s="12" t="s">
        <v>416</v>
      </c>
      <c r="C49" s="12" t="s">
        <v>417</v>
      </c>
      <c r="D49" s="8">
        <v>17001634.829999998</v>
      </c>
      <c r="E49" s="12" t="s">
        <v>418</v>
      </c>
      <c r="F49" s="9">
        <v>43301</v>
      </c>
      <c r="G49" s="12" t="s">
        <v>0</v>
      </c>
      <c r="H49" s="9">
        <v>43318</v>
      </c>
    </row>
    <row r="50" spans="1:8" ht="67.5">
      <c r="A50" s="7">
        <v>43</v>
      </c>
      <c r="B50" s="12" t="s">
        <v>399</v>
      </c>
      <c r="C50" s="12" t="s">
        <v>400</v>
      </c>
      <c r="D50" s="8">
        <v>15000000</v>
      </c>
      <c r="E50" s="12" t="s">
        <v>401</v>
      </c>
      <c r="F50" s="9">
        <v>43301</v>
      </c>
      <c r="G50" s="12" t="s">
        <v>0</v>
      </c>
      <c r="H50" s="9">
        <v>43327</v>
      </c>
    </row>
    <row r="51" spans="1:8" ht="78.75">
      <c r="A51" s="7">
        <v>44</v>
      </c>
      <c r="B51" s="12" t="s">
        <v>548</v>
      </c>
      <c r="C51" s="12" t="s">
        <v>549</v>
      </c>
      <c r="D51" s="8">
        <v>14031851</v>
      </c>
      <c r="E51" s="12" t="s">
        <v>550</v>
      </c>
      <c r="F51" s="9">
        <v>43301</v>
      </c>
      <c r="G51" s="12"/>
      <c r="H51" s="10"/>
    </row>
    <row r="52" spans="1:8" ht="56.25">
      <c r="A52" s="7">
        <v>45</v>
      </c>
      <c r="B52" s="12" t="s">
        <v>680</v>
      </c>
      <c r="C52" s="12" t="s">
        <v>681</v>
      </c>
      <c r="D52" s="8">
        <v>13977638.189999999</v>
      </c>
      <c r="E52" s="12" t="s">
        <v>32</v>
      </c>
      <c r="F52" s="9">
        <v>43301</v>
      </c>
      <c r="G52" s="12" t="s">
        <v>0</v>
      </c>
      <c r="H52" s="9">
        <v>43318</v>
      </c>
    </row>
    <row r="53" spans="1:8" ht="67.5">
      <c r="A53" s="7">
        <v>46</v>
      </c>
      <c r="B53" s="12" t="s">
        <v>171</v>
      </c>
      <c r="C53" s="12" t="s">
        <v>172</v>
      </c>
      <c r="D53" s="8">
        <v>13875000</v>
      </c>
      <c r="E53" s="12" t="s">
        <v>20</v>
      </c>
      <c r="F53" s="9">
        <v>43300</v>
      </c>
      <c r="G53" s="12" t="s">
        <v>0</v>
      </c>
      <c r="H53" s="9">
        <v>43315</v>
      </c>
    </row>
    <row r="54" spans="1:8" ht="78.75">
      <c r="A54" s="7">
        <v>47</v>
      </c>
      <c r="B54" s="12" t="s">
        <v>472</v>
      </c>
      <c r="C54" s="12" t="s">
        <v>473</v>
      </c>
      <c r="D54" s="8">
        <v>13391550</v>
      </c>
      <c r="E54" s="12" t="s">
        <v>22</v>
      </c>
      <c r="F54" s="9">
        <v>43301</v>
      </c>
      <c r="G54" s="12" t="s">
        <v>0</v>
      </c>
      <c r="H54" s="9">
        <v>43322</v>
      </c>
    </row>
    <row r="55" spans="1:8" ht="56.25">
      <c r="A55" s="7">
        <v>48</v>
      </c>
      <c r="B55" s="12" t="s">
        <v>381</v>
      </c>
      <c r="C55" s="12" t="s">
        <v>382</v>
      </c>
      <c r="D55" s="8">
        <v>13194870</v>
      </c>
      <c r="E55" s="12" t="s">
        <v>369</v>
      </c>
      <c r="F55" s="9">
        <v>43301</v>
      </c>
      <c r="G55" s="12" t="s">
        <v>0</v>
      </c>
      <c r="H55" s="9">
        <v>43319</v>
      </c>
    </row>
    <row r="56" spans="1:8" ht="67.5">
      <c r="A56" s="7">
        <v>49</v>
      </c>
      <c r="B56" s="12" t="s">
        <v>682</v>
      </c>
      <c r="C56" s="12" t="s">
        <v>683</v>
      </c>
      <c r="D56" s="8">
        <v>13131852</v>
      </c>
      <c r="E56" s="12" t="s">
        <v>684</v>
      </c>
      <c r="F56" s="9">
        <v>43301</v>
      </c>
      <c r="G56" s="12"/>
      <c r="H56" s="10"/>
    </row>
    <row r="57" spans="1:8" ht="90">
      <c r="A57" s="7">
        <v>50</v>
      </c>
      <c r="B57" s="12" t="s">
        <v>146</v>
      </c>
      <c r="C57" s="12" t="s">
        <v>147</v>
      </c>
      <c r="D57" s="8">
        <v>12757711</v>
      </c>
      <c r="E57" s="12" t="s">
        <v>148</v>
      </c>
      <c r="F57" s="9">
        <v>43300</v>
      </c>
      <c r="G57" s="12" t="s">
        <v>0</v>
      </c>
      <c r="H57" s="9">
        <v>43318</v>
      </c>
    </row>
    <row r="58" spans="1:8" ht="191.25">
      <c r="A58" s="7">
        <v>51</v>
      </c>
      <c r="B58" s="12" t="s">
        <v>601</v>
      </c>
      <c r="C58" s="12" t="s">
        <v>602</v>
      </c>
      <c r="D58" s="8">
        <v>12626000</v>
      </c>
      <c r="E58" s="12" t="s">
        <v>591</v>
      </c>
      <c r="F58" s="9">
        <v>43301</v>
      </c>
      <c r="G58" s="12" t="s">
        <v>0</v>
      </c>
      <c r="H58" s="9">
        <v>43318</v>
      </c>
    </row>
    <row r="59" spans="1:8" ht="101.25">
      <c r="A59" s="7">
        <v>52</v>
      </c>
      <c r="B59" s="12" t="s">
        <v>61</v>
      </c>
      <c r="C59" s="12" t="s">
        <v>62</v>
      </c>
      <c r="D59" s="8">
        <v>11880000</v>
      </c>
      <c r="E59" s="12" t="s">
        <v>20</v>
      </c>
      <c r="F59" s="9">
        <v>43300</v>
      </c>
      <c r="G59" s="12" t="s">
        <v>0</v>
      </c>
      <c r="H59" s="9">
        <v>43318</v>
      </c>
    </row>
    <row r="60" spans="1:8" ht="67.5">
      <c r="A60" s="7">
        <v>53</v>
      </c>
      <c r="B60" s="12" t="s">
        <v>72</v>
      </c>
      <c r="C60" s="12" t="s">
        <v>73</v>
      </c>
      <c r="D60" s="8">
        <v>11548440</v>
      </c>
      <c r="E60" s="12" t="s">
        <v>26</v>
      </c>
      <c r="F60" s="9">
        <v>43300</v>
      </c>
      <c r="G60" s="12" t="s">
        <v>0</v>
      </c>
      <c r="H60" s="9">
        <v>43321</v>
      </c>
    </row>
    <row r="61" spans="1:8" ht="78.75">
      <c r="A61" s="7">
        <v>54</v>
      </c>
      <c r="B61" s="12" t="s">
        <v>470</v>
      </c>
      <c r="C61" s="12" t="s">
        <v>471</v>
      </c>
      <c r="D61" s="8">
        <v>11156290</v>
      </c>
      <c r="E61" s="12" t="s">
        <v>22</v>
      </c>
      <c r="F61" s="9">
        <v>43301</v>
      </c>
      <c r="G61" s="12" t="s">
        <v>0</v>
      </c>
      <c r="H61" s="9">
        <v>43322</v>
      </c>
    </row>
    <row r="62" spans="1:8" ht="78.75">
      <c r="A62" s="7">
        <v>55</v>
      </c>
      <c r="B62" s="12" t="s">
        <v>540</v>
      </c>
      <c r="C62" s="12" t="s">
        <v>417</v>
      </c>
      <c r="D62" s="8">
        <v>11077706.91</v>
      </c>
      <c r="E62" s="12" t="s">
        <v>418</v>
      </c>
      <c r="F62" s="9">
        <v>43301</v>
      </c>
      <c r="G62" s="12" t="s">
        <v>0</v>
      </c>
      <c r="H62" s="9">
        <v>43318</v>
      </c>
    </row>
    <row r="63" spans="1:8" ht="157.5">
      <c r="A63" s="7">
        <v>56</v>
      </c>
      <c r="B63" s="12" t="s">
        <v>464</v>
      </c>
      <c r="C63" s="12" t="s">
        <v>465</v>
      </c>
      <c r="D63" s="8">
        <v>10989441.41</v>
      </c>
      <c r="E63" s="12" t="s">
        <v>466</v>
      </c>
      <c r="F63" s="9">
        <v>43301</v>
      </c>
      <c r="G63" s="12" t="s">
        <v>0</v>
      </c>
      <c r="H63" s="9">
        <v>43318</v>
      </c>
    </row>
    <row r="64" spans="1:8" ht="56.25">
      <c r="A64" s="7">
        <v>57</v>
      </c>
      <c r="B64" s="12" t="s">
        <v>431</v>
      </c>
      <c r="C64" s="12" t="s">
        <v>432</v>
      </c>
      <c r="D64" s="8">
        <v>10868113.880000001</v>
      </c>
      <c r="E64" s="12" t="s">
        <v>433</v>
      </c>
      <c r="F64" s="9">
        <v>43301</v>
      </c>
      <c r="G64" s="12" t="s">
        <v>0</v>
      </c>
      <c r="H64" s="9">
        <v>43318</v>
      </c>
    </row>
    <row r="65" spans="1:8" ht="101.25">
      <c r="A65" s="7">
        <v>58</v>
      </c>
      <c r="B65" s="12" t="s">
        <v>122</v>
      </c>
      <c r="C65" s="12" t="s">
        <v>123</v>
      </c>
      <c r="D65" s="8">
        <v>10857873</v>
      </c>
      <c r="E65" s="12" t="s">
        <v>30</v>
      </c>
      <c r="F65" s="9">
        <v>43300</v>
      </c>
      <c r="G65" s="12" t="s">
        <v>0</v>
      </c>
      <c r="H65" s="9">
        <v>43321</v>
      </c>
    </row>
    <row r="66" spans="1:8" ht="56.25">
      <c r="A66" s="7">
        <v>59</v>
      </c>
      <c r="B66" s="12" t="s">
        <v>637</v>
      </c>
      <c r="C66" s="12" t="s">
        <v>638</v>
      </c>
      <c r="D66" s="8">
        <v>10024061</v>
      </c>
      <c r="E66" s="12" t="s">
        <v>639</v>
      </c>
      <c r="F66" s="9">
        <v>43301</v>
      </c>
      <c r="G66" s="12" t="s">
        <v>0</v>
      </c>
      <c r="H66" s="9">
        <v>43317</v>
      </c>
    </row>
    <row r="67" spans="1:8" ht="101.25">
      <c r="A67" s="7">
        <v>60</v>
      </c>
      <c r="B67" s="12" t="s">
        <v>85</v>
      </c>
      <c r="C67" s="12" t="s">
        <v>86</v>
      </c>
      <c r="D67" s="8">
        <v>9900000</v>
      </c>
      <c r="E67" s="12" t="s">
        <v>87</v>
      </c>
      <c r="F67" s="9">
        <v>43300</v>
      </c>
      <c r="G67" s="12" t="s">
        <v>0</v>
      </c>
      <c r="H67" s="9">
        <v>43319</v>
      </c>
    </row>
    <row r="68" spans="1:8" ht="56.25">
      <c r="A68" s="7">
        <v>61</v>
      </c>
      <c r="B68" s="12" t="s">
        <v>429</v>
      </c>
      <c r="C68" s="12" t="s">
        <v>430</v>
      </c>
      <c r="D68" s="8">
        <v>9681881</v>
      </c>
      <c r="E68" s="12" t="s">
        <v>26</v>
      </c>
      <c r="F68" s="9">
        <v>43301</v>
      </c>
      <c r="G68" s="12" t="s">
        <v>0</v>
      </c>
      <c r="H68" s="9">
        <v>43318</v>
      </c>
    </row>
    <row r="69" spans="1:8" ht="45">
      <c r="A69" s="7">
        <v>62</v>
      </c>
      <c r="B69" s="12" t="s">
        <v>377</v>
      </c>
      <c r="C69" s="12" t="s">
        <v>378</v>
      </c>
      <c r="D69" s="8">
        <v>9517488.7899999991</v>
      </c>
      <c r="E69" s="12" t="s">
        <v>20</v>
      </c>
      <c r="F69" s="9">
        <v>43301</v>
      </c>
      <c r="G69" s="12" t="s">
        <v>0</v>
      </c>
      <c r="H69" s="9">
        <v>43318</v>
      </c>
    </row>
    <row r="70" spans="1:8" ht="56.25">
      <c r="A70" s="7">
        <v>63</v>
      </c>
      <c r="B70" s="12" t="s">
        <v>826</v>
      </c>
      <c r="C70" s="12" t="s">
        <v>827</v>
      </c>
      <c r="D70" s="8">
        <v>9478443</v>
      </c>
      <c r="E70" s="12" t="s">
        <v>828</v>
      </c>
      <c r="F70" s="9">
        <v>43302</v>
      </c>
      <c r="G70" s="12" t="s">
        <v>0</v>
      </c>
      <c r="H70" s="9">
        <v>43320</v>
      </c>
    </row>
    <row r="71" spans="1:8" ht="22.5">
      <c r="A71" s="7">
        <v>64</v>
      </c>
      <c r="B71" s="12" t="s">
        <v>245</v>
      </c>
      <c r="C71" s="12" t="s">
        <v>246</v>
      </c>
      <c r="D71" s="8">
        <v>9145219</v>
      </c>
      <c r="E71" s="12"/>
      <c r="F71" s="9">
        <v>43300</v>
      </c>
      <c r="G71" s="12" t="s">
        <v>0</v>
      </c>
      <c r="H71" s="9">
        <v>43318</v>
      </c>
    </row>
    <row r="72" spans="1:8" ht="56.25">
      <c r="A72" s="7">
        <v>65</v>
      </c>
      <c r="B72" s="12" t="s">
        <v>306</v>
      </c>
      <c r="C72" s="12" t="s">
        <v>307</v>
      </c>
      <c r="D72" s="8">
        <v>8544600</v>
      </c>
      <c r="E72" s="12" t="s">
        <v>308</v>
      </c>
      <c r="F72" s="9">
        <v>43300</v>
      </c>
      <c r="G72" s="12"/>
      <c r="H72" s="10"/>
    </row>
    <row r="73" spans="1:8" ht="56.25">
      <c r="A73" s="7">
        <v>66</v>
      </c>
      <c r="B73" s="12" t="s">
        <v>626</v>
      </c>
      <c r="C73" s="12" t="s">
        <v>627</v>
      </c>
      <c r="D73" s="8">
        <v>8269504.1600000001</v>
      </c>
      <c r="E73" s="12" t="s">
        <v>180</v>
      </c>
      <c r="F73" s="9">
        <v>43301</v>
      </c>
      <c r="G73" s="12" t="s">
        <v>0</v>
      </c>
      <c r="H73" s="9">
        <v>43319</v>
      </c>
    </row>
    <row r="74" spans="1:8" ht="45">
      <c r="A74" s="7">
        <v>67</v>
      </c>
      <c r="B74" s="12" t="s">
        <v>467</v>
      </c>
      <c r="C74" s="12" t="s">
        <v>468</v>
      </c>
      <c r="D74" s="8">
        <v>8125548</v>
      </c>
      <c r="E74" s="12" t="s">
        <v>469</v>
      </c>
      <c r="F74" s="9">
        <v>43301</v>
      </c>
      <c r="G74" s="12" t="s">
        <v>0</v>
      </c>
      <c r="H74" s="9">
        <v>43318</v>
      </c>
    </row>
    <row r="75" spans="1:8" ht="45">
      <c r="A75" s="7">
        <v>68</v>
      </c>
      <c r="B75" s="12" t="s">
        <v>663</v>
      </c>
      <c r="C75" s="12" t="s">
        <v>664</v>
      </c>
      <c r="D75" s="8">
        <v>8107949</v>
      </c>
      <c r="E75" s="12" t="s">
        <v>665</v>
      </c>
      <c r="F75" s="9">
        <v>43301</v>
      </c>
      <c r="G75" s="12" t="s">
        <v>0</v>
      </c>
      <c r="H75" s="9">
        <v>43319</v>
      </c>
    </row>
    <row r="76" spans="1:8" ht="56.25">
      <c r="A76" s="7">
        <v>69</v>
      </c>
      <c r="B76" s="12" t="s">
        <v>367</v>
      </c>
      <c r="C76" s="12" t="s">
        <v>368</v>
      </c>
      <c r="D76" s="8">
        <v>8086660</v>
      </c>
      <c r="E76" s="12" t="s">
        <v>369</v>
      </c>
      <c r="F76" s="9">
        <v>43301</v>
      </c>
      <c r="G76" s="12" t="s">
        <v>0</v>
      </c>
      <c r="H76" s="9">
        <v>43319</v>
      </c>
    </row>
    <row r="77" spans="1:8" ht="191.25">
      <c r="A77" s="7">
        <v>70</v>
      </c>
      <c r="B77" s="12" t="s">
        <v>330</v>
      </c>
      <c r="C77" s="12" t="s">
        <v>331</v>
      </c>
      <c r="D77" s="8">
        <v>7972000</v>
      </c>
      <c r="E77" s="12" t="s">
        <v>332</v>
      </c>
      <c r="F77" s="9">
        <v>43300</v>
      </c>
      <c r="G77" s="12" t="s">
        <v>0</v>
      </c>
      <c r="H77" s="9">
        <v>43321</v>
      </c>
    </row>
    <row r="78" spans="1:8" ht="33.75">
      <c r="A78" s="7">
        <v>71</v>
      </c>
      <c r="B78" s="12" t="s">
        <v>563</v>
      </c>
      <c r="C78" s="12" t="s">
        <v>564</v>
      </c>
      <c r="D78" s="8">
        <v>7800000</v>
      </c>
      <c r="E78" s="12" t="s">
        <v>565</v>
      </c>
      <c r="F78" s="9">
        <v>43301</v>
      </c>
      <c r="G78" s="12" t="s">
        <v>0</v>
      </c>
      <c r="H78" s="9">
        <v>43318</v>
      </c>
    </row>
    <row r="79" spans="1:8" ht="33.75">
      <c r="A79" s="7">
        <v>72</v>
      </c>
      <c r="B79" s="12" t="s">
        <v>756</v>
      </c>
      <c r="C79" s="12" t="s">
        <v>757</v>
      </c>
      <c r="D79" s="8">
        <v>7800000</v>
      </c>
      <c r="E79" s="12" t="s">
        <v>758</v>
      </c>
      <c r="F79" s="9">
        <v>43301</v>
      </c>
      <c r="G79" s="12"/>
      <c r="H79" s="10"/>
    </row>
    <row r="80" spans="1:8" ht="202.5">
      <c r="A80" s="7">
        <v>73</v>
      </c>
      <c r="B80" s="12" t="s">
        <v>383</v>
      </c>
      <c r="C80" s="12" t="s">
        <v>384</v>
      </c>
      <c r="D80" s="8">
        <v>7669871.5499999998</v>
      </c>
      <c r="E80" s="12" t="s">
        <v>294</v>
      </c>
      <c r="F80" s="9">
        <v>43301</v>
      </c>
      <c r="G80" s="12"/>
      <c r="H80" s="10"/>
    </row>
    <row r="81" spans="1:8" ht="67.5">
      <c r="A81" s="7">
        <v>74</v>
      </c>
      <c r="B81" s="12" t="s">
        <v>143</v>
      </c>
      <c r="C81" s="12" t="s">
        <v>144</v>
      </c>
      <c r="D81" s="8">
        <v>7363846.6399999997</v>
      </c>
      <c r="E81" s="12" t="s">
        <v>145</v>
      </c>
      <c r="F81" s="9">
        <v>43300</v>
      </c>
      <c r="G81" s="12" t="s">
        <v>0</v>
      </c>
      <c r="H81" s="9">
        <v>43318</v>
      </c>
    </row>
    <row r="82" spans="1:8" ht="67.5">
      <c r="A82" s="7">
        <v>75</v>
      </c>
      <c r="B82" s="12" t="s">
        <v>707</v>
      </c>
      <c r="C82" s="12" t="s">
        <v>708</v>
      </c>
      <c r="D82" s="8">
        <v>7350000</v>
      </c>
      <c r="E82" s="12" t="s">
        <v>709</v>
      </c>
      <c r="F82" s="9">
        <v>43301</v>
      </c>
      <c r="G82" s="12" t="s">
        <v>0</v>
      </c>
      <c r="H82" s="9">
        <v>43318</v>
      </c>
    </row>
    <row r="83" spans="1:8" ht="67.5">
      <c r="A83" s="7">
        <v>76</v>
      </c>
      <c r="B83" s="12" t="s">
        <v>715</v>
      </c>
      <c r="C83" s="12" t="s">
        <v>708</v>
      </c>
      <c r="D83" s="8">
        <v>7350000</v>
      </c>
      <c r="E83" s="12" t="s">
        <v>709</v>
      </c>
      <c r="F83" s="9">
        <v>43301</v>
      </c>
      <c r="G83" s="12" t="s">
        <v>0</v>
      </c>
      <c r="H83" s="9">
        <v>43318</v>
      </c>
    </row>
    <row r="84" spans="1:8" ht="67.5">
      <c r="A84" s="7">
        <v>77</v>
      </c>
      <c r="B84" s="12" t="s">
        <v>738</v>
      </c>
      <c r="C84" s="12" t="s">
        <v>739</v>
      </c>
      <c r="D84" s="8">
        <v>7350000</v>
      </c>
      <c r="E84" s="12" t="s">
        <v>709</v>
      </c>
      <c r="F84" s="9">
        <v>43301</v>
      </c>
      <c r="G84" s="12" t="s">
        <v>0</v>
      </c>
      <c r="H84" s="9">
        <v>43318</v>
      </c>
    </row>
    <row r="85" spans="1:8" ht="67.5">
      <c r="A85" s="7">
        <v>78</v>
      </c>
      <c r="B85" s="12" t="s">
        <v>740</v>
      </c>
      <c r="C85" s="12" t="s">
        <v>708</v>
      </c>
      <c r="D85" s="8">
        <v>7350000</v>
      </c>
      <c r="E85" s="12" t="s">
        <v>709</v>
      </c>
      <c r="F85" s="9">
        <v>43301</v>
      </c>
      <c r="G85" s="12" t="s">
        <v>0</v>
      </c>
      <c r="H85" s="9">
        <v>43318</v>
      </c>
    </row>
    <row r="86" spans="1:8" ht="67.5">
      <c r="A86" s="7">
        <v>79</v>
      </c>
      <c r="B86" s="12" t="s">
        <v>744</v>
      </c>
      <c r="C86" s="12" t="s">
        <v>708</v>
      </c>
      <c r="D86" s="8">
        <v>7350000</v>
      </c>
      <c r="E86" s="12" t="s">
        <v>709</v>
      </c>
      <c r="F86" s="9">
        <v>43301</v>
      </c>
      <c r="G86" s="12" t="s">
        <v>0</v>
      </c>
      <c r="H86" s="9">
        <v>43318</v>
      </c>
    </row>
    <row r="87" spans="1:8" ht="67.5">
      <c r="A87" s="7">
        <v>80</v>
      </c>
      <c r="B87" s="12" t="s">
        <v>765</v>
      </c>
      <c r="C87" s="12" t="s">
        <v>766</v>
      </c>
      <c r="D87" s="8">
        <v>7350000</v>
      </c>
      <c r="E87" s="12" t="s">
        <v>709</v>
      </c>
      <c r="F87" s="9">
        <v>43301</v>
      </c>
      <c r="G87" s="12" t="s">
        <v>0</v>
      </c>
      <c r="H87" s="9">
        <v>43318</v>
      </c>
    </row>
    <row r="88" spans="1:8" ht="67.5">
      <c r="A88" s="7">
        <v>81</v>
      </c>
      <c r="B88" s="12" t="s">
        <v>773</v>
      </c>
      <c r="C88" s="12" t="s">
        <v>708</v>
      </c>
      <c r="D88" s="8">
        <v>7350000</v>
      </c>
      <c r="E88" s="12" t="s">
        <v>709</v>
      </c>
      <c r="F88" s="9">
        <v>43301</v>
      </c>
      <c r="G88" s="12" t="s">
        <v>0</v>
      </c>
      <c r="H88" s="9">
        <v>43318</v>
      </c>
    </row>
    <row r="89" spans="1:8" ht="67.5">
      <c r="A89" s="7">
        <v>82</v>
      </c>
      <c r="B89" s="12" t="s">
        <v>774</v>
      </c>
      <c r="C89" s="12" t="s">
        <v>708</v>
      </c>
      <c r="D89" s="8">
        <v>7350000</v>
      </c>
      <c r="E89" s="12" t="s">
        <v>709</v>
      </c>
      <c r="F89" s="9">
        <v>43301</v>
      </c>
      <c r="G89" s="12" t="s">
        <v>0</v>
      </c>
      <c r="H89" s="9">
        <v>43318</v>
      </c>
    </row>
    <row r="90" spans="1:8" ht="67.5">
      <c r="A90" s="7">
        <v>83</v>
      </c>
      <c r="B90" s="12" t="s">
        <v>791</v>
      </c>
      <c r="C90" s="12" t="s">
        <v>708</v>
      </c>
      <c r="D90" s="8">
        <v>7350000</v>
      </c>
      <c r="E90" s="12" t="s">
        <v>709</v>
      </c>
      <c r="F90" s="9">
        <v>43301</v>
      </c>
      <c r="G90" s="12" t="s">
        <v>0</v>
      </c>
      <c r="H90" s="9">
        <v>43318</v>
      </c>
    </row>
    <row r="91" spans="1:8" ht="67.5">
      <c r="A91" s="7">
        <v>84</v>
      </c>
      <c r="B91" s="12" t="s">
        <v>798</v>
      </c>
      <c r="C91" s="12" t="s">
        <v>766</v>
      </c>
      <c r="D91" s="8">
        <v>7350000</v>
      </c>
      <c r="E91" s="12" t="s">
        <v>709</v>
      </c>
      <c r="F91" s="9">
        <v>43301</v>
      </c>
      <c r="G91" s="12" t="s">
        <v>0</v>
      </c>
      <c r="H91" s="9">
        <v>43318</v>
      </c>
    </row>
    <row r="92" spans="1:8" ht="101.25">
      <c r="A92" s="7">
        <v>85</v>
      </c>
      <c r="B92" s="12" t="s">
        <v>232</v>
      </c>
      <c r="C92" s="12" t="s">
        <v>233</v>
      </c>
      <c r="D92" s="8">
        <v>7221660.0099999998</v>
      </c>
      <c r="E92" s="12" t="s">
        <v>234</v>
      </c>
      <c r="F92" s="9">
        <v>43300</v>
      </c>
      <c r="G92" s="12" t="s">
        <v>0</v>
      </c>
      <c r="H92" s="9">
        <v>43318</v>
      </c>
    </row>
    <row r="93" spans="1:8" ht="56.25">
      <c r="A93" s="7">
        <v>86</v>
      </c>
      <c r="B93" s="12" t="s">
        <v>261</v>
      </c>
      <c r="C93" s="12" t="s">
        <v>262</v>
      </c>
      <c r="D93" s="8">
        <v>7201340</v>
      </c>
      <c r="E93" s="12" t="s">
        <v>263</v>
      </c>
      <c r="F93" s="9">
        <v>43300</v>
      </c>
      <c r="G93" s="12" t="s">
        <v>0</v>
      </c>
      <c r="H93" s="9">
        <v>43318</v>
      </c>
    </row>
    <row r="94" spans="1:8" ht="56.25">
      <c r="A94" s="7">
        <v>87</v>
      </c>
      <c r="B94" s="12" t="s">
        <v>753</v>
      </c>
      <c r="C94" s="12" t="s">
        <v>754</v>
      </c>
      <c r="D94" s="8">
        <v>6775758.7300000004</v>
      </c>
      <c r="E94" s="12" t="s">
        <v>755</v>
      </c>
      <c r="F94" s="9">
        <v>43301</v>
      </c>
      <c r="G94" s="12" t="s">
        <v>0</v>
      </c>
      <c r="H94" s="9">
        <v>43318</v>
      </c>
    </row>
    <row r="95" spans="1:8" ht="33.75">
      <c r="A95" s="7">
        <v>88</v>
      </c>
      <c r="B95" s="12" t="s">
        <v>713</v>
      </c>
      <c r="C95" s="12" t="s">
        <v>714</v>
      </c>
      <c r="D95" s="8">
        <v>6687870.8700000001</v>
      </c>
      <c r="E95" s="12" t="s">
        <v>712</v>
      </c>
      <c r="F95" s="9">
        <v>43301</v>
      </c>
      <c r="G95" s="12" t="s">
        <v>0</v>
      </c>
      <c r="H95" s="9">
        <v>43318</v>
      </c>
    </row>
    <row r="96" spans="1:8" ht="101.25">
      <c r="A96" s="7">
        <v>89</v>
      </c>
      <c r="B96" s="12" t="s">
        <v>427</v>
      </c>
      <c r="C96" s="12" t="s">
        <v>428</v>
      </c>
      <c r="D96" s="8">
        <v>6569495.3499999996</v>
      </c>
      <c r="E96" s="12" t="s">
        <v>20</v>
      </c>
      <c r="F96" s="9">
        <v>43301</v>
      </c>
      <c r="G96" s="12" t="s">
        <v>0</v>
      </c>
      <c r="H96" s="9">
        <v>43318</v>
      </c>
    </row>
    <row r="97" spans="1:8" ht="78.75">
      <c r="A97" s="7">
        <v>90</v>
      </c>
      <c r="B97" s="12" t="s">
        <v>747</v>
      </c>
      <c r="C97" s="12" t="s">
        <v>748</v>
      </c>
      <c r="D97" s="8">
        <v>6513099</v>
      </c>
      <c r="E97" s="12" t="s">
        <v>87</v>
      </c>
      <c r="F97" s="9">
        <v>43301</v>
      </c>
      <c r="G97" s="12" t="s">
        <v>0</v>
      </c>
      <c r="H97" s="9">
        <v>43319</v>
      </c>
    </row>
    <row r="98" spans="1:8" ht="67.5">
      <c r="A98" s="7">
        <v>91</v>
      </c>
      <c r="B98" s="12" t="s">
        <v>628</v>
      </c>
      <c r="C98" s="12" t="s">
        <v>629</v>
      </c>
      <c r="D98" s="8">
        <v>6428158.3399999999</v>
      </c>
      <c r="E98" s="12" t="s">
        <v>630</v>
      </c>
      <c r="F98" s="9">
        <v>43301</v>
      </c>
      <c r="G98" s="12" t="s">
        <v>0</v>
      </c>
      <c r="H98" s="9">
        <v>43318</v>
      </c>
    </row>
    <row r="99" spans="1:8" ht="236.25">
      <c r="A99" s="7">
        <v>92</v>
      </c>
      <c r="B99" s="12" t="s">
        <v>333</v>
      </c>
      <c r="C99" s="12" t="s">
        <v>334</v>
      </c>
      <c r="D99" s="8">
        <v>6176980</v>
      </c>
      <c r="E99" s="12" t="s">
        <v>33</v>
      </c>
      <c r="F99" s="9">
        <v>43300</v>
      </c>
      <c r="G99" s="12" t="s">
        <v>0</v>
      </c>
      <c r="H99" s="9">
        <v>43321</v>
      </c>
    </row>
    <row r="100" spans="1:8" ht="56.25">
      <c r="A100" s="7">
        <v>93</v>
      </c>
      <c r="B100" s="12" t="s">
        <v>258</v>
      </c>
      <c r="C100" s="12" t="s">
        <v>259</v>
      </c>
      <c r="D100" s="8">
        <v>5987364.46</v>
      </c>
      <c r="E100" s="12" t="s">
        <v>260</v>
      </c>
      <c r="F100" s="9">
        <v>43300</v>
      </c>
      <c r="G100" s="12" t="s">
        <v>0</v>
      </c>
      <c r="H100" s="9">
        <v>43318</v>
      </c>
    </row>
    <row r="101" spans="1:8" ht="45">
      <c r="A101" s="7">
        <v>94</v>
      </c>
      <c r="B101" s="12" t="s">
        <v>724</v>
      </c>
      <c r="C101" s="12" t="s">
        <v>725</v>
      </c>
      <c r="D101" s="8">
        <v>5967536</v>
      </c>
      <c r="E101" s="12" t="s">
        <v>726</v>
      </c>
      <c r="F101" s="9">
        <v>43301</v>
      </c>
      <c r="G101" s="12" t="s">
        <v>0</v>
      </c>
      <c r="H101" s="9">
        <v>43318</v>
      </c>
    </row>
    <row r="102" spans="1:8" ht="56.25">
      <c r="A102" s="7">
        <v>95</v>
      </c>
      <c r="B102" s="12" t="s">
        <v>491</v>
      </c>
      <c r="C102" s="12" t="s">
        <v>492</v>
      </c>
      <c r="D102" s="8">
        <v>5922500</v>
      </c>
      <c r="E102" s="12" t="s">
        <v>493</v>
      </c>
      <c r="F102" s="9">
        <v>43301</v>
      </c>
      <c r="G102" s="12" t="s">
        <v>0</v>
      </c>
      <c r="H102" s="9">
        <v>43320</v>
      </c>
    </row>
    <row r="103" spans="1:8" ht="33.75">
      <c r="A103" s="7">
        <v>96</v>
      </c>
      <c r="B103" s="12" t="s">
        <v>279</v>
      </c>
      <c r="C103" s="12" t="s">
        <v>280</v>
      </c>
      <c r="D103" s="8">
        <v>5599998</v>
      </c>
      <c r="E103" s="12" t="s">
        <v>281</v>
      </c>
      <c r="F103" s="9">
        <v>43300</v>
      </c>
      <c r="G103" s="12" t="s">
        <v>0</v>
      </c>
      <c r="H103" s="9">
        <v>43316</v>
      </c>
    </row>
    <row r="104" spans="1:8" ht="180">
      <c r="A104" s="7">
        <v>97</v>
      </c>
      <c r="B104" s="12" t="s">
        <v>494</v>
      </c>
      <c r="C104" s="12" t="s">
        <v>495</v>
      </c>
      <c r="D104" s="8">
        <v>5307754.8899999997</v>
      </c>
      <c r="E104" s="12" t="s">
        <v>496</v>
      </c>
      <c r="F104" s="9">
        <v>43301</v>
      </c>
      <c r="G104" s="12" t="s">
        <v>0</v>
      </c>
      <c r="H104" s="9">
        <v>43318</v>
      </c>
    </row>
    <row r="105" spans="1:8" ht="225">
      <c r="A105" s="7">
        <v>98</v>
      </c>
      <c r="B105" s="12" t="s">
        <v>301</v>
      </c>
      <c r="C105" s="12" t="s">
        <v>302</v>
      </c>
      <c r="D105" s="8">
        <v>5250206.7300000004</v>
      </c>
      <c r="E105" s="12" t="s">
        <v>303</v>
      </c>
      <c r="F105" s="9">
        <v>43300</v>
      </c>
      <c r="G105" s="12" t="s">
        <v>0</v>
      </c>
      <c r="H105" s="9">
        <v>43321</v>
      </c>
    </row>
    <row r="106" spans="1:8" ht="191.25">
      <c r="A106" s="7">
        <v>99</v>
      </c>
      <c r="B106" s="12" t="s">
        <v>543</v>
      </c>
      <c r="C106" s="12" t="s">
        <v>544</v>
      </c>
      <c r="D106" s="8">
        <v>5162434</v>
      </c>
      <c r="E106" s="12" t="s">
        <v>545</v>
      </c>
      <c r="F106" s="9">
        <v>43301</v>
      </c>
      <c r="G106" s="12" t="s">
        <v>0</v>
      </c>
      <c r="H106" s="9">
        <v>43320</v>
      </c>
    </row>
    <row r="107" spans="1:8" ht="101.25">
      <c r="A107" s="7">
        <v>100</v>
      </c>
      <c r="B107" s="12" t="s">
        <v>541</v>
      </c>
      <c r="C107" s="12" t="s">
        <v>542</v>
      </c>
      <c r="D107" s="8">
        <v>5127690</v>
      </c>
      <c r="E107" s="12" t="s">
        <v>476</v>
      </c>
      <c r="F107" s="9">
        <v>43301</v>
      </c>
      <c r="G107" s="12" t="s">
        <v>0</v>
      </c>
      <c r="H107" s="9">
        <v>43327</v>
      </c>
    </row>
    <row r="108" spans="1:8" ht="33.75">
      <c r="A108" s="7">
        <v>101</v>
      </c>
      <c r="B108" s="12" t="s">
        <v>56</v>
      </c>
      <c r="C108" s="12" t="s">
        <v>57</v>
      </c>
      <c r="D108" s="8">
        <v>5056200</v>
      </c>
      <c r="E108" s="12" t="s">
        <v>58</v>
      </c>
      <c r="F108" s="9">
        <v>43300</v>
      </c>
      <c r="G108" s="12" t="s">
        <v>0</v>
      </c>
      <c r="H108" s="9">
        <v>43318</v>
      </c>
    </row>
    <row r="109" spans="1:8" ht="67.5">
      <c r="A109" s="7">
        <v>102</v>
      </c>
      <c r="B109" s="12" t="s">
        <v>452</v>
      </c>
      <c r="C109" s="12" t="s">
        <v>453</v>
      </c>
      <c r="D109" s="8">
        <v>5055859.8600000003</v>
      </c>
      <c r="E109" s="12" t="s">
        <v>454</v>
      </c>
      <c r="F109" s="9">
        <v>43301</v>
      </c>
      <c r="G109" s="12" t="s">
        <v>0</v>
      </c>
      <c r="H109" s="9">
        <v>43318</v>
      </c>
    </row>
    <row r="110" spans="1:8" ht="45">
      <c r="A110" s="7">
        <v>103</v>
      </c>
      <c r="B110" s="12" t="s">
        <v>583</v>
      </c>
      <c r="C110" s="12" t="s">
        <v>584</v>
      </c>
      <c r="D110" s="8">
        <v>4830960.43</v>
      </c>
      <c r="E110" s="12" t="s">
        <v>585</v>
      </c>
      <c r="F110" s="9">
        <v>43301</v>
      </c>
      <c r="G110" s="12" t="s">
        <v>0</v>
      </c>
      <c r="H110" s="9">
        <v>43318</v>
      </c>
    </row>
    <row r="111" spans="1:8" ht="45">
      <c r="A111" s="7">
        <v>104</v>
      </c>
      <c r="B111" s="12" t="s">
        <v>661</v>
      </c>
      <c r="C111" s="12" t="s">
        <v>662</v>
      </c>
      <c r="D111" s="8">
        <v>4597037.18</v>
      </c>
      <c r="E111" s="12" t="s">
        <v>289</v>
      </c>
      <c r="F111" s="9">
        <v>43301</v>
      </c>
      <c r="G111" s="12" t="s">
        <v>0</v>
      </c>
      <c r="H111" s="9">
        <v>43318</v>
      </c>
    </row>
    <row r="112" spans="1:8" ht="56.25">
      <c r="A112" s="7">
        <v>105</v>
      </c>
      <c r="B112" s="12" t="s">
        <v>66</v>
      </c>
      <c r="C112" s="12" t="s">
        <v>67</v>
      </c>
      <c r="D112" s="8">
        <v>4519708</v>
      </c>
      <c r="E112" s="12" t="s">
        <v>68</v>
      </c>
      <c r="F112" s="9">
        <v>43300</v>
      </c>
      <c r="G112" s="12" t="s">
        <v>0</v>
      </c>
      <c r="H112" s="9">
        <v>43318</v>
      </c>
    </row>
    <row r="113" spans="1:8" ht="78.75">
      <c r="A113" s="7">
        <v>106</v>
      </c>
      <c r="B113" s="12" t="s">
        <v>749</v>
      </c>
      <c r="C113" s="12" t="s">
        <v>750</v>
      </c>
      <c r="D113" s="8">
        <v>4296545.8</v>
      </c>
      <c r="E113" s="12" t="s">
        <v>87</v>
      </c>
      <c r="F113" s="9">
        <v>43301</v>
      </c>
      <c r="G113" s="12" t="s">
        <v>0</v>
      </c>
      <c r="H113" s="9">
        <v>43319</v>
      </c>
    </row>
    <row r="114" spans="1:8" ht="90">
      <c r="A114" s="7">
        <v>107</v>
      </c>
      <c r="B114" s="12" t="s">
        <v>799</v>
      </c>
      <c r="C114" s="12" t="s">
        <v>800</v>
      </c>
      <c r="D114" s="8">
        <v>4213280</v>
      </c>
      <c r="E114" s="12" t="s">
        <v>801</v>
      </c>
      <c r="F114" s="9">
        <v>43301</v>
      </c>
      <c r="G114" s="12" t="s">
        <v>0</v>
      </c>
      <c r="H114" s="9">
        <v>43319</v>
      </c>
    </row>
    <row r="115" spans="1:8" ht="56.25">
      <c r="A115" s="7">
        <v>108</v>
      </c>
      <c r="B115" s="12" t="s">
        <v>603</v>
      </c>
      <c r="C115" s="12" t="s">
        <v>604</v>
      </c>
      <c r="D115" s="8">
        <v>4100082.59</v>
      </c>
      <c r="E115" s="12" t="s">
        <v>605</v>
      </c>
      <c r="F115" s="9">
        <v>43301</v>
      </c>
      <c r="G115" s="12" t="s">
        <v>0</v>
      </c>
      <c r="H115" s="9">
        <v>43318</v>
      </c>
    </row>
    <row r="116" spans="1:8" ht="78.75">
      <c r="A116" s="7">
        <v>109</v>
      </c>
      <c r="B116" s="12" t="s">
        <v>387</v>
      </c>
      <c r="C116" s="12" t="s">
        <v>388</v>
      </c>
      <c r="D116" s="8">
        <v>4031828</v>
      </c>
      <c r="E116" s="12" t="s">
        <v>389</v>
      </c>
      <c r="F116" s="9">
        <v>43301</v>
      </c>
      <c r="G116" s="12" t="s">
        <v>0</v>
      </c>
      <c r="H116" s="9">
        <v>43318</v>
      </c>
    </row>
    <row r="117" spans="1:8" ht="45">
      <c r="A117" s="7">
        <v>110</v>
      </c>
      <c r="B117" s="12" t="s">
        <v>173</v>
      </c>
      <c r="C117" s="12" t="s">
        <v>174</v>
      </c>
      <c r="D117" s="8">
        <v>3979542.42</v>
      </c>
      <c r="E117" s="12" t="s">
        <v>175</v>
      </c>
      <c r="F117" s="9">
        <v>43300</v>
      </c>
      <c r="G117" s="12" t="s">
        <v>0</v>
      </c>
      <c r="H117" s="9">
        <v>43318</v>
      </c>
    </row>
    <row r="118" spans="1:8" ht="78.75">
      <c r="A118" s="7">
        <v>111</v>
      </c>
      <c r="B118" s="12" t="s">
        <v>63</v>
      </c>
      <c r="C118" s="12" t="s">
        <v>64</v>
      </c>
      <c r="D118" s="8">
        <v>3954690.33</v>
      </c>
      <c r="E118" s="12" t="s">
        <v>65</v>
      </c>
      <c r="F118" s="9">
        <v>43300</v>
      </c>
      <c r="G118" s="12" t="s">
        <v>0</v>
      </c>
      <c r="H118" s="9">
        <v>43325</v>
      </c>
    </row>
    <row r="119" spans="1:8" ht="45">
      <c r="A119" s="7">
        <v>112</v>
      </c>
      <c r="B119" s="12" t="s">
        <v>474</v>
      </c>
      <c r="C119" s="12" t="s">
        <v>475</v>
      </c>
      <c r="D119" s="8">
        <v>3942665.14</v>
      </c>
      <c r="E119" s="12" t="s">
        <v>476</v>
      </c>
      <c r="F119" s="9">
        <v>43301</v>
      </c>
      <c r="G119" s="12" t="s">
        <v>0</v>
      </c>
      <c r="H119" s="9">
        <v>43318</v>
      </c>
    </row>
    <row r="120" spans="1:8" ht="56.25">
      <c r="A120" s="7">
        <v>113</v>
      </c>
      <c r="B120" s="12" t="s">
        <v>688</v>
      </c>
      <c r="C120" s="12" t="s">
        <v>689</v>
      </c>
      <c r="D120" s="8">
        <v>3769400</v>
      </c>
      <c r="E120" s="12" t="s">
        <v>690</v>
      </c>
      <c r="F120" s="9">
        <v>43301</v>
      </c>
      <c r="G120" s="12" t="s">
        <v>0</v>
      </c>
      <c r="H120" s="9">
        <v>43318</v>
      </c>
    </row>
    <row r="121" spans="1:8" ht="78.75">
      <c r="A121" s="7">
        <v>114</v>
      </c>
      <c r="B121" s="12" t="s">
        <v>532</v>
      </c>
      <c r="C121" s="12" t="s">
        <v>533</v>
      </c>
      <c r="D121" s="8">
        <v>3698876.99</v>
      </c>
      <c r="E121" s="12" t="s">
        <v>534</v>
      </c>
      <c r="F121" s="9">
        <v>43301</v>
      </c>
      <c r="G121" s="12" t="s">
        <v>0</v>
      </c>
      <c r="H121" s="9">
        <v>43318</v>
      </c>
    </row>
    <row r="122" spans="1:8" ht="67.5">
      <c r="A122" s="7">
        <v>115</v>
      </c>
      <c r="B122" s="12" t="s">
        <v>184</v>
      </c>
      <c r="C122" s="12" t="s">
        <v>185</v>
      </c>
      <c r="D122" s="8">
        <v>3467220</v>
      </c>
      <c r="E122" s="12" t="s">
        <v>79</v>
      </c>
      <c r="F122" s="9">
        <v>43300</v>
      </c>
      <c r="G122" s="12" t="s">
        <v>0</v>
      </c>
      <c r="H122" s="9">
        <v>43318</v>
      </c>
    </row>
    <row r="123" spans="1:8" ht="45">
      <c r="A123" s="7">
        <v>116</v>
      </c>
      <c r="B123" s="12" t="s">
        <v>703</v>
      </c>
      <c r="C123" s="12" t="s">
        <v>704</v>
      </c>
      <c r="D123" s="8">
        <v>3442353</v>
      </c>
      <c r="E123" s="12" t="s">
        <v>702</v>
      </c>
      <c r="F123" s="9">
        <v>43301</v>
      </c>
      <c r="G123" s="12" t="s">
        <v>0</v>
      </c>
      <c r="H123" s="9">
        <v>43318</v>
      </c>
    </row>
    <row r="124" spans="1:8" ht="90">
      <c r="A124" s="7">
        <v>117</v>
      </c>
      <c r="B124" s="12" t="s">
        <v>538</v>
      </c>
      <c r="C124" s="12" t="s">
        <v>539</v>
      </c>
      <c r="D124" s="8">
        <v>3402410.41</v>
      </c>
      <c r="E124" s="12" t="s">
        <v>36</v>
      </c>
      <c r="F124" s="9">
        <v>43301</v>
      </c>
      <c r="G124" s="12"/>
      <c r="H124" s="10"/>
    </row>
    <row r="125" spans="1:8" ht="135">
      <c r="A125" s="7">
        <v>118</v>
      </c>
      <c r="B125" s="12" t="s">
        <v>608</v>
      </c>
      <c r="C125" s="12" t="s">
        <v>609</v>
      </c>
      <c r="D125" s="8">
        <v>3337225</v>
      </c>
      <c r="E125" s="12" t="s">
        <v>591</v>
      </c>
      <c r="F125" s="9">
        <v>43301</v>
      </c>
      <c r="G125" s="12" t="s">
        <v>0</v>
      </c>
      <c r="H125" s="9">
        <v>43318</v>
      </c>
    </row>
    <row r="126" spans="1:8" ht="101.25">
      <c r="A126" s="7">
        <v>119</v>
      </c>
      <c r="B126" s="12" t="s">
        <v>751</v>
      </c>
      <c r="C126" s="12" t="s">
        <v>752</v>
      </c>
      <c r="D126" s="8">
        <v>3300000</v>
      </c>
      <c r="E126" s="12" t="s">
        <v>87</v>
      </c>
      <c r="F126" s="9">
        <v>43301</v>
      </c>
      <c r="G126" s="12" t="s">
        <v>0</v>
      </c>
      <c r="H126" s="9">
        <v>43319</v>
      </c>
    </row>
    <row r="127" spans="1:8" ht="123.75">
      <c r="A127" s="7">
        <v>120</v>
      </c>
      <c r="B127" s="12" t="s">
        <v>338</v>
      </c>
      <c r="C127" s="12" t="s">
        <v>339</v>
      </c>
      <c r="D127" s="8">
        <v>3207506.67</v>
      </c>
      <c r="E127" s="12" t="s">
        <v>340</v>
      </c>
      <c r="F127" s="9">
        <v>43300</v>
      </c>
      <c r="G127" s="12"/>
      <c r="H127" s="10"/>
    </row>
    <row r="128" spans="1:8" ht="78.75">
      <c r="A128" s="7">
        <v>121</v>
      </c>
      <c r="B128" s="12" t="s">
        <v>53</v>
      </c>
      <c r="C128" s="12" t="s">
        <v>54</v>
      </c>
      <c r="D128" s="8">
        <v>3120071.48</v>
      </c>
      <c r="E128" s="12" t="s">
        <v>55</v>
      </c>
      <c r="F128" s="9">
        <v>43300</v>
      </c>
      <c r="G128" s="12" t="s">
        <v>0</v>
      </c>
      <c r="H128" s="9">
        <v>43319</v>
      </c>
    </row>
    <row r="129" spans="1:8" ht="78.75">
      <c r="A129" s="7">
        <v>122</v>
      </c>
      <c r="B129" s="12" t="s">
        <v>69</v>
      </c>
      <c r="C129" s="12" t="s">
        <v>70</v>
      </c>
      <c r="D129" s="8">
        <v>3050000</v>
      </c>
      <c r="E129" s="12" t="s">
        <v>71</v>
      </c>
      <c r="F129" s="9">
        <v>43300</v>
      </c>
      <c r="G129" s="12" t="s">
        <v>0</v>
      </c>
      <c r="H129" s="9">
        <v>43318</v>
      </c>
    </row>
    <row r="130" spans="1:8" ht="112.5">
      <c r="A130" s="7">
        <v>123</v>
      </c>
      <c r="B130" s="12" t="s">
        <v>815</v>
      </c>
      <c r="C130" s="12" t="s">
        <v>816</v>
      </c>
      <c r="D130" s="8">
        <v>3030000</v>
      </c>
      <c r="E130" s="12" t="s">
        <v>817</v>
      </c>
      <c r="F130" s="9">
        <v>43301</v>
      </c>
      <c r="G130" s="12" t="s">
        <v>0</v>
      </c>
      <c r="H130" s="9">
        <v>43322</v>
      </c>
    </row>
    <row r="131" spans="1:8" ht="45">
      <c r="A131" s="7">
        <v>124</v>
      </c>
      <c r="B131" s="12" t="s">
        <v>569</v>
      </c>
      <c r="C131" s="12" t="s">
        <v>570</v>
      </c>
      <c r="D131" s="8">
        <v>2999240</v>
      </c>
      <c r="E131" s="12" t="s">
        <v>571</v>
      </c>
      <c r="F131" s="9">
        <v>43301</v>
      </c>
      <c r="G131" s="12" t="s">
        <v>0</v>
      </c>
      <c r="H131" s="9">
        <v>43309</v>
      </c>
    </row>
    <row r="132" spans="1:8" ht="78.75">
      <c r="A132" s="7">
        <v>125</v>
      </c>
      <c r="B132" s="12" t="s">
        <v>99</v>
      </c>
      <c r="C132" s="12" t="s">
        <v>100</v>
      </c>
      <c r="D132" s="8">
        <v>2994932</v>
      </c>
      <c r="E132" s="12" t="s">
        <v>101</v>
      </c>
      <c r="F132" s="9">
        <v>43300</v>
      </c>
      <c r="G132" s="12" t="s">
        <v>0</v>
      </c>
      <c r="H132" s="9">
        <v>43308</v>
      </c>
    </row>
    <row r="133" spans="1:8" ht="123.75">
      <c r="A133" s="7">
        <v>126</v>
      </c>
      <c r="B133" s="12" t="s">
        <v>734</v>
      </c>
      <c r="C133" s="12" t="s">
        <v>735</v>
      </c>
      <c r="D133" s="8">
        <v>2979619.5</v>
      </c>
      <c r="E133" s="12" t="s">
        <v>16</v>
      </c>
      <c r="F133" s="9">
        <v>43301</v>
      </c>
      <c r="G133" s="12" t="s">
        <v>0</v>
      </c>
      <c r="H133" s="9">
        <v>43321</v>
      </c>
    </row>
    <row r="134" spans="1:8" ht="101.25">
      <c r="A134" s="7">
        <v>127</v>
      </c>
      <c r="B134" s="12" t="s">
        <v>250</v>
      </c>
      <c r="C134" s="12" t="s">
        <v>251</v>
      </c>
      <c r="D134" s="8">
        <v>2925110</v>
      </c>
      <c r="E134" s="12" t="s">
        <v>252</v>
      </c>
      <c r="F134" s="9">
        <v>43300</v>
      </c>
      <c r="G134" s="12" t="s">
        <v>0</v>
      </c>
      <c r="H134" s="9">
        <v>43311</v>
      </c>
    </row>
    <row r="135" spans="1:8" ht="45">
      <c r="A135" s="7">
        <v>128</v>
      </c>
      <c r="B135" s="12" t="s">
        <v>671</v>
      </c>
      <c r="C135" s="12" t="s">
        <v>672</v>
      </c>
      <c r="D135" s="8">
        <v>2913200.64</v>
      </c>
      <c r="E135" s="12" t="s">
        <v>673</v>
      </c>
      <c r="F135" s="9">
        <v>43301</v>
      </c>
      <c r="G135" s="12"/>
      <c r="H135" s="10"/>
    </row>
    <row r="136" spans="1:8" ht="67.5">
      <c r="A136" s="7">
        <v>129</v>
      </c>
      <c r="B136" s="12" t="s">
        <v>783</v>
      </c>
      <c r="C136" s="12" t="s">
        <v>784</v>
      </c>
      <c r="D136" s="8">
        <v>2902178.56</v>
      </c>
      <c r="E136" s="12" t="s">
        <v>785</v>
      </c>
      <c r="F136" s="9">
        <v>43301</v>
      </c>
      <c r="G136" s="12" t="s">
        <v>0</v>
      </c>
      <c r="H136" s="9">
        <v>43308</v>
      </c>
    </row>
    <row r="137" spans="1:8" ht="33.75">
      <c r="A137" s="7">
        <v>130</v>
      </c>
      <c r="B137" s="12" t="s">
        <v>710</v>
      </c>
      <c r="C137" s="12" t="s">
        <v>711</v>
      </c>
      <c r="D137" s="8">
        <v>2883695.69</v>
      </c>
      <c r="E137" s="12" t="s">
        <v>712</v>
      </c>
      <c r="F137" s="9">
        <v>43301</v>
      </c>
      <c r="G137" s="12" t="s">
        <v>0</v>
      </c>
      <c r="H137" s="9">
        <v>43318</v>
      </c>
    </row>
    <row r="138" spans="1:8" ht="56.25">
      <c r="A138" s="7">
        <v>131</v>
      </c>
      <c r="B138" s="12" t="s">
        <v>647</v>
      </c>
      <c r="C138" s="12" t="s">
        <v>648</v>
      </c>
      <c r="D138" s="8">
        <v>2880000</v>
      </c>
      <c r="E138" s="12" t="s">
        <v>649</v>
      </c>
      <c r="F138" s="9">
        <v>43301</v>
      </c>
      <c r="G138" s="12" t="s">
        <v>0</v>
      </c>
      <c r="H138" s="9">
        <v>43311</v>
      </c>
    </row>
    <row r="139" spans="1:8" ht="90">
      <c r="A139" s="7">
        <v>132</v>
      </c>
      <c r="B139" s="12" t="s">
        <v>530</v>
      </c>
      <c r="C139" s="12" t="s">
        <v>531</v>
      </c>
      <c r="D139" s="8">
        <v>2868058</v>
      </c>
      <c r="E139" s="12" t="s">
        <v>133</v>
      </c>
      <c r="F139" s="9">
        <v>43301</v>
      </c>
      <c r="G139" s="12" t="s">
        <v>0</v>
      </c>
      <c r="H139" s="9">
        <v>43309</v>
      </c>
    </row>
    <row r="140" spans="1:8" ht="101.25">
      <c r="A140" s="7">
        <v>133</v>
      </c>
      <c r="B140" s="12" t="s">
        <v>379</v>
      </c>
      <c r="C140" s="12" t="s">
        <v>380</v>
      </c>
      <c r="D140" s="8">
        <v>2852390</v>
      </c>
      <c r="E140" s="12" t="s">
        <v>252</v>
      </c>
      <c r="F140" s="9">
        <v>43301</v>
      </c>
      <c r="G140" s="12" t="s">
        <v>0</v>
      </c>
      <c r="H140" s="9">
        <v>43311</v>
      </c>
    </row>
    <row r="141" spans="1:8" ht="101.25">
      <c r="A141" s="7">
        <v>134</v>
      </c>
      <c r="B141" s="12" t="s">
        <v>586</v>
      </c>
      <c r="C141" s="12" t="s">
        <v>587</v>
      </c>
      <c r="D141" s="8">
        <v>2849524.75</v>
      </c>
      <c r="E141" s="12" t="s">
        <v>588</v>
      </c>
      <c r="F141" s="9">
        <v>43301</v>
      </c>
      <c r="G141" s="12" t="s">
        <v>0</v>
      </c>
      <c r="H141" s="9">
        <v>43311</v>
      </c>
    </row>
    <row r="142" spans="1:8" ht="33.75">
      <c r="A142" s="7">
        <v>135</v>
      </c>
      <c r="B142" s="12" t="s">
        <v>396</v>
      </c>
      <c r="C142" s="12" t="s">
        <v>397</v>
      </c>
      <c r="D142" s="8">
        <v>2827061</v>
      </c>
      <c r="E142" s="12" t="s">
        <v>398</v>
      </c>
      <c r="F142" s="9">
        <v>43301</v>
      </c>
      <c r="G142" s="12" t="s">
        <v>0</v>
      </c>
      <c r="H142" s="9">
        <v>43311</v>
      </c>
    </row>
    <row r="143" spans="1:8" ht="67.5">
      <c r="A143" s="7">
        <v>136</v>
      </c>
      <c r="B143" s="12" t="s">
        <v>566</v>
      </c>
      <c r="C143" s="12" t="s">
        <v>24</v>
      </c>
      <c r="D143" s="8">
        <v>2728054.99</v>
      </c>
      <c r="E143" s="12" t="s">
        <v>25</v>
      </c>
      <c r="F143" s="9">
        <v>43301</v>
      </c>
      <c r="G143" s="12" t="s">
        <v>0</v>
      </c>
      <c r="H143" s="9">
        <v>43311</v>
      </c>
    </row>
    <row r="144" spans="1:8" ht="33.75">
      <c r="A144" s="7">
        <v>137</v>
      </c>
      <c r="B144" s="12" t="s">
        <v>343</v>
      </c>
      <c r="C144" s="12" t="s">
        <v>344</v>
      </c>
      <c r="D144" s="8">
        <v>2702080</v>
      </c>
      <c r="E144" s="12" t="s">
        <v>345</v>
      </c>
      <c r="F144" s="9">
        <v>43301</v>
      </c>
      <c r="G144" s="12" t="s">
        <v>0</v>
      </c>
      <c r="H144" s="9">
        <v>43311</v>
      </c>
    </row>
    <row r="145" spans="1:8" ht="78.75">
      <c r="A145" s="7">
        <v>138</v>
      </c>
      <c r="B145" s="12" t="s">
        <v>178</v>
      </c>
      <c r="C145" s="12" t="s">
        <v>179</v>
      </c>
      <c r="D145" s="8">
        <v>2575111.13</v>
      </c>
      <c r="E145" s="12" t="s">
        <v>180</v>
      </c>
      <c r="F145" s="9">
        <v>43300</v>
      </c>
      <c r="G145" s="12" t="s">
        <v>0</v>
      </c>
      <c r="H145" s="9">
        <v>43308</v>
      </c>
    </row>
    <row r="146" spans="1:8" ht="135">
      <c r="A146" s="7">
        <v>139</v>
      </c>
      <c r="B146" s="12" t="s">
        <v>335</v>
      </c>
      <c r="C146" s="12" t="s">
        <v>336</v>
      </c>
      <c r="D146" s="8">
        <v>2551679.2000000002</v>
      </c>
      <c r="E146" s="12" t="s">
        <v>337</v>
      </c>
      <c r="F146" s="9">
        <v>43300</v>
      </c>
      <c r="G146" s="12"/>
      <c r="H146" s="10"/>
    </row>
    <row r="147" spans="1:8" ht="123.75">
      <c r="A147" s="7">
        <v>140</v>
      </c>
      <c r="B147" s="12" t="s">
        <v>759</v>
      </c>
      <c r="C147" s="12" t="s">
        <v>760</v>
      </c>
      <c r="D147" s="8">
        <v>2516949</v>
      </c>
      <c r="E147" s="12" t="s">
        <v>16</v>
      </c>
      <c r="F147" s="9">
        <v>43301</v>
      </c>
      <c r="G147" s="12" t="s">
        <v>0</v>
      </c>
      <c r="H147" s="9">
        <v>43321</v>
      </c>
    </row>
    <row r="148" spans="1:8" ht="112.5">
      <c r="A148" s="7">
        <v>141</v>
      </c>
      <c r="B148" s="12" t="s">
        <v>674</v>
      </c>
      <c r="C148" s="12" t="s">
        <v>675</v>
      </c>
      <c r="D148" s="8">
        <v>2500000</v>
      </c>
      <c r="E148" s="12" t="s">
        <v>676</v>
      </c>
      <c r="F148" s="9">
        <v>43301</v>
      </c>
      <c r="G148" s="12" t="s">
        <v>0</v>
      </c>
      <c r="H148" s="9">
        <v>43311</v>
      </c>
    </row>
    <row r="149" spans="1:8" ht="45">
      <c r="A149" s="7">
        <v>142</v>
      </c>
      <c r="B149" s="12" t="s">
        <v>483</v>
      </c>
      <c r="C149" s="12" t="s">
        <v>484</v>
      </c>
      <c r="D149" s="8">
        <v>2484995</v>
      </c>
      <c r="E149" s="12" t="s">
        <v>448</v>
      </c>
      <c r="F149" s="9">
        <v>43301</v>
      </c>
      <c r="G149" s="12" t="s">
        <v>0</v>
      </c>
      <c r="H149" s="9">
        <v>43309</v>
      </c>
    </row>
    <row r="150" spans="1:8" ht="33.75">
      <c r="A150" s="7">
        <v>143</v>
      </c>
      <c r="B150" s="12" t="s">
        <v>446</v>
      </c>
      <c r="C150" s="12" t="s">
        <v>447</v>
      </c>
      <c r="D150" s="8">
        <v>2475140</v>
      </c>
      <c r="E150" s="12" t="s">
        <v>448</v>
      </c>
      <c r="F150" s="9">
        <v>43301</v>
      </c>
      <c r="G150" s="12" t="s">
        <v>0</v>
      </c>
      <c r="H150" s="9">
        <v>43309</v>
      </c>
    </row>
    <row r="151" spans="1:8" ht="45">
      <c r="A151" s="7">
        <v>144</v>
      </c>
      <c r="B151" s="12" t="s">
        <v>634</v>
      </c>
      <c r="C151" s="12" t="s">
        <v>635</v>
      </c>
      <c r="D151" s="8">
        <v>2449678</v>
      </c>
      <c r="E151" s="12" t="s">
        <v>636</v>
      </c>
      <c r="F151" s="9">
        <v>43301</v>
      </c>
      <c r="G151" s="12" t="s">
        <v>0</v>
      </c>
      <c r="H151" s="9">
        <v>43311</v>
      </c>
    </row>
    <row r="152" spans="1:8" ht="67.5">
      <c r="A152" s="7">
        <v>145</v>
      </c>
      <c r="B152" s="12" t="s">
        <v>786</v>
      </c>
      <c r="C152" s="12" t="s">
        <v>787</v>
      </c>
      <c r="D152" s="8">
        <v>2449515</v>
      </c>
      <c r="E152" s="12" t="s">
        <v>527</v>
      </c>
      <c r="F152" s="9">
        <v>43301</v>
      </c>
      <c r="G152" s="12" t="s">
        <v>0</v>
      </c>
      <c r="H152" s="9">
        <v>43314</v>
      </c>
    </row>
    <row r="153" spans="1:8" ht="146.25">
      <c r="A153" s="7">
        <v>146</v>
      </c>
      <c r="B153" s="12" t="s">
        <v>732</v>
      </c>
      <c r="C153" s="12" t="s">
        <v>733</v>
      </c>
      <c r="D153" s="8">
        <v>2437848.5</v>
      </c>
      <c r="E153" s="12" t="s">
        <v>16</v>
      </c>
      <c r="F153" s="9">
        <v>43301</v>
      </c>
      <c r="G153" s="12" t="s">
        <v>0</v>
      </c>
      <c r="H153" s="9">
        <v>43321</v>
      </c>
    </row>
    <row r="154" spans="1:8" ht="90">
      <c r="A154" s="7">
        <v>147</v>
      </c>
      <c r="B154" s="12" t="s">
        <v>767</v>
      </c>
      <c r="C154" s="12" t="s">
        <v>768</v>
      </c>
      <c r="D154" s="8">
        <v>2399935.67</v>
      </c>
      <c r="E154" s="12" t="s">
        <v>769</v>
      </c>
      <c r="F154" s="9">
        <v>43301</v>
      </c>
      <c r="G154" s="12" t="s">
        <v>0</v>
      </c>
      <c r="H154" s="9">
        <v>43311</v>
      </c>
    </row>
    <row r="155" spans="1:8" ht="33.75">
      <c r="A155" s="7">
        <v>148</v>
      </c>
      <c r="B155" s="12" t="s">
        <v>685</v>
      </c>
      <c r="C155" s="12" t="s">
        <v>686</v>
      </c>
      <c r="D155" s="8">
        <v>2381239</v>
      </c>
      <c r="E155" s="12" t="s">
        <v>687</v>
      </c>
      <c r="F155" s="9">
        <v>43301</v>
      </c>
      <c r="G155" s="12" t="s">
        <v>0</v>
      </c>
      <c r="H155" s="9">
        <v>43307</v>
      </c>
    </row>
    <row r="156" spans="1:8" ht="123.75">
      <c r="A156" s="7">
        <v>149</v>
      </c>
      <c r="B156" s="12" t="s">
        <v>292</v>
      </c>
      <c r="C156" s="12" t="s">
        <v>293</v>
      </c>
      <c r="D156" s="8">
        <v>2360000</v>
      </c>
      <c r="E156" s="12" t="s">
        <v>294</v>
      </c>
      <c r="F156" s="9">
        <v>43300</v>
      </c>
      <c r="G156" s="12"/>
      <c r="H156" s="10"/>
    </row>
    <row r="157" spans="1:8" ht="33.75">
      <c r="A157" s="7">
        <v>150</v>
      </c>
      <c r="B157" s="12" t="s">
        <v>458</v>
      </c>
      <c r="C157" s="12" t="s">
        <v>459</v>
      </c>
      <c r="D157" s="8">
        <v>2281771</v>
      </c>
      <c r="E157" s="12" t="s">
        <v>448</v>
      </c>
      <c r="F157" s="9">
        <v>43301</v>
      </c>
      <c r="G157" s="12" t="s">
        <v>0</v>
      </c>
      <c r="H157" s="9">
        <v>43309</v>
      </c>
    </row>
    <row r="158" spans="1:8" ht="33.75">
      <c r="A158" s="7">
        <v>151</v>
      </c>
      <c r="B158" s="12" t="s">
        <v>284</v>
      </c>
      <c r="C158" s="12" t="s">
        <v>285</v>
      </c>
      <c r="D158" s="8">
        <v>2204200</v>
      </c>
      <c r="E158" s="12" t="s">
        <v>286</v>
      </c>
      <c r="F158" s="9">
        <v>43300</v>
      </c>
      <c r="G158" s="12" t="s">
        <v>0</v>
      </c>
      <c r="H158" s="9">
        <v>43308</v>
      </c>
    </row>
    <row r="159" spans="1:8" ht="101.25">
      <c r="A159" s="7">
        <v>152</v>
      </c>
      <c r="B159" s="12" t="s">
        <v>276</v>
      </c>
      <c r="C159" s="12" t="s">
        <v>277</v>
      </c>
      <c r="D159" s="8">
        <v>2180771</v>
      </c>
      <c r="E159" s="12" t="s">
        <v>278</v>
      </c>
      <c r="F159" s="9">
        <v>43300</v>
      </c>
      <c r="G159" s="12" t="s">
        <v>0</v>
      </c>
      <c r="H159" s="9">
        <v>43312</v>
      </c>
    </row>
    <row r="160" spans="1:8" ht="135">
      <c r="A160" s="7">
        <v>153</v>
      </c>
      <c r="B160" s="12" t="s">
        <v>558</v>
      </c>
      <c r="C160" s="12" t="s">
        <v>559</v>
      </c>
      <c r="D160" s="8">
        <v>2170409</v>
      </c>
      <c r="E160" s="12" t="s">
        <v>325</v>
      </c>
      <c r="F160" s="9">
        <v>43301</v>
      </c>
      <c r="G160" s="12"/>
      <c r="H160" s="10"/>
    </row>
    <row r="161" spans="1:8" ht="45">
      <c r="A161" s="7">
        <v>154</v>
      </c>
      <c r="B161" s="12" t="s">
        <v>700</v>
      </c>
      <c r="C161" s="12" t="s">
        <v>701</v>
      </c>
      <c r="D161" s="8">
        <v>2136045</v>
      </c>
      <c r="E161" s="12" t="s">
        <v>702</v>
      </c>
      <c r="F161" s="9">
        <v>43301</v>
      </c>
      <c r="G161" s="12" t="s">
        <v>0</v>
      </c>
      <c r="H161" s="9">
        <v>43311</v>
      </c>
    </row>
    <row r="162" spans="1:8" ht="101.25">
      <c r="A162" s="7">
        <v>155</v>
      </c>
      <c r="B162" s="12" t="s">
        <v>59</v>
      </c>
      <c r="C162" s="12" t="s">
        <v>60</v>
      </c>
      <c r="D162" s="8">
        <v>2136000</v>
      </c>
      <c r="E162" s="12" t="s">
        <v>20</v>
      </c>
      <c r="F162" s="9">
        <v>43300</v>
      </c>
      <c r="G162" s="12" t="s">
        <v>0</v>
      </c>
      <c r="H162" s="9">
        <v>43308</v>
      </c>
    </row>
    <row r="163" spans="1:8" ht="146.25">
      <c r="A163" s="7">
        <v>156</v>
      </c>
      <c r="B163" s="12" t="s">
        <v>745</v>
      </c>
      <c r="C163" s="12" t="s">
        <v>746</v>
      </c>
      <c r="D163" s="8">
        <v>2128470.5</v>
      </c>
      <c r="E163" s="12" t="s">
        <v>16</v>
      </c>
      <c r="F163" s="9">
        <v>43301</v>
      </c>
      <c r="G163" s="12" t="s">
        <v>0</v>
      </c>
      <c r="H163" s="9">
        <v>43321</v>
      </c>
    </row>
    <row r="164" spans="1:8" ht="45">
      <c r="A164" s="7">
        <v>157</v>
      </c>
      <c r="B164" s="12" t="s">
        <v>535</v>
      </c>
      <c r="C164" s="12" t="s">
        <v>536</v>
      </c>
      <c r="D164" s="8">
        <v>2116181</v>
      </c>
      <c r="E164" s="12" t="s">
        <v>537</v>
      </c>
      <c r="F164" s="9">
        <v>43301</v>
      </c>
      <c r="G164" s="12" t="s">
        <v>0</v>
      </c>
      <c r="H164" s="9">
        <v>43308</v>
      </c>
    </row>
    <row r="165" spans="1:8" ht="146.25">
      <c r="A165" s="7">
        <v>158</v>
      </c>
      <c r="B165" s="12" t="s">
        <v>736</v>
      </c>
      <c r="C165" s="12" t="s">
        <v>737</v>
      </c>
      <c r="D165" s="8">
        <v>2079811.5</v>
      </c>
      <c r="E165" s="12" t="s">
        <v>16</v>
      </c>
      <c r="F165" s="9">
        <v>43301</v>
      </c>
      <c r="G165" s="12" t="s">
        <v>0</v>
      </c>
      <c r="H165" s="9">
        <v>43321</v>
      </c>
    </row>
    <row r="166" spans="1:8" ht="112.5">
      <c r="A166" s="7">
        <v>159</v>
      </c>
      <c r="B166" s="12" t="s">
        <v>287</v>
      </c>
      <c r="C166" s="12" t="s">
        <v>288</v>
      </c>
      <c r="D166" s="8">
        <v>2004283.1</v>
      </c>
      <c r="E166" s="12" t="s">
        <v>289</v>
      </c>
      <c r="F166" s="9">
        <v>43300</v>
      </c>
      <c r="G166" s="12" t="s">
        <v>0</v>
      </c>
      <c r="H166" s="9">
        <v>43308</v>
      </c>
    </row>
    <row r="167" spans="1:8" ht="45">
      <c r="A167" s="7">
        <v>160</v>
      </c>
      <c r="B167" s="12" t="s">
        <v>104</v>
      </c>
      <c r="C167" s="12" t="s">
        <v>105</v>
      </c>
      <c r="D167" s="8">
        <v>2000000</v>
      </c>
      <c r="E167" s="12" t="s">
        <v>106</v>
      </c>
      <c r="F167" s="9">
        <v>43300</v>
      </c>
      <c r="G167" s="12" t="s">
        <v>0</v>
      </c>
      <c r="H167" s="9">
        <v>43308</v>
      </c>
    </row>
    <row r="168" spans="1:8" ht="78.75">
      <c r="A168" s="7">
        <v>161</v>
      </c>
      <c r="B168" s="12" t="s">
        <v>440</v>
      </c>
      <c r="C168" s="12" t="s">
        <v>441</v>
      </c>
      <c r="D168" s="8">
        <v>1987700</v>
      </c>
      <c r="E168" s="12" t="s">
        <v>442</v>
      </c>
      <c r="F168" s="9">
        <v>43301</v>
      </c>
      <c r="G168" s="12" t="s">
        <v>0</v>
      </c>
      <c r="H168" s="9">
        <v>43311</v>
      </c>
    </row>
    <row r="169" spans="1:8" ht="45">
      <c r="A169" s="7">
        <v>162</v>
      </c>
      <c r="B169" s="12" t="s">
        <v>599</v>
      </c>
      <c r="C169" s="12" t="s">
        <v>600</v>
      </c>
      <c r="D169" s="8">
        <v>1964301.8</v>
      </c>
      <c r="E169" s="12" t="s">
        <v>175</v>
      </c>
      <c r="F169" s="9">
        <v>43301</v>
      </c>
      <c r="G169" s="12" t="s">
        <v>0</v>
      </c>
      <c r="H169" s="9">
        <v>43312</v>
      </c>
    </row>
    <row r="170" spans="1:8" ht="78.75">
      <c r="A170" s="7">
        <v>163</v>
      </c>
      <c r="B170" s="12" t="s">
        <v>619</v>
      </c>
      <c r="C170" s="12" t="s">
        <v>620</v>
      </c>
      <c r="D170" s="8">
        <v>1954061.42</v>
      </c>
      <c r="E170" s="12" t="s">
        <v>621</v>
      </c>
      <c r="F170" s="9">
        <v>43301</v>
      </c>
      <c r="G170" s="12" t="s">
        <v>0</v>
      </c>
      <c r="H170" s="9">
        <v>43311</v>
      </c>
    </row>
    <row r="171" spans="1:8" ht="123.75">
      <c r="A171" s="7">
        <v>164</v>
      </c>
      <c r="B171" s="12" t="s">
        <v>361</v>
      </c>
      <c r="C171" s="12" t="s">
        <v>362</v>
      </c>
      <c r="D171" s="8">
        <v>1950000</v>
      </c>
      <c r="E171" s="12" t="s">
        <v>363</v>
      </c>
      <c r="F171" s="9">
        <v>43301</v>
      </c>
      <c r="G171" s="12" t="s">
        <v>0</v>
      </c>
      <c r="H171" s="9">
        <v>43311</v>
      </c>
    </row>
    <row r="172" spans="1:8" ht="33.75">
      <c r="A172" s="7">
        <v>165</v>
      </c>
      <c r="B172" s="12" t="s">
        <v>460</v>
      </c>
      <c r="C172" s="12" t="s">
        <v>461</v>
      </c>
      <c r="D172" s="8">
        <v>1944691</v>
      </c>
      <c r="E172" s="12" t="s">
        <v>448</v>
      </c>
      <c r="F172" s="9">
        <v>43301</v>
      </c>
      <c r="G172" s="12" t="s">
        <v>0</v>
      </c>
      <c r="H172" s="9">
        <v>43309</v>
      </c>
    </row>
    <row r="173" spans="1:8" ht="45">
      <c r="A173" s="7">
        <v>166</v>
      </c>
      <c r="B173" s="12" t="s">
        <v>640</v>
      </c>
      <c r="C173" s="12" t="s">
        <v>641</v>
      </c>
      <c r="D173" s="8">
        <v>1911474.21</v>
      </c>
      <c r="E173" s="12" t="s">
        <v>642</v>
      </c>
      <c r="F173" s="9">
        <v>43301</v>
      </c>
      <c r="G173" s="12" t="s">
        <v>0</v>
      </c>
      <c r="H173" s="9">
        <v>43308</v>
      </c>
    </row>
    <row r="174" spans="1:8" ht="33.75">
      <c r="A174" s="7">
        <v>167</v>
      </c>
      <c r="B174" s="12" t="s">
        <v>140</v>
      </c>
      <c r="C174" s="12" t="s">
        <v>141</v>
      </c>
      <c r="D174" s="8">
        <v>1906488</v>
      </c>
      <c r="E174" s="12" t="s">
        <v>142</v>
      </c>
      <c r="F174" s="9">
        <v>43300</v>
      </c>
      <c r="G174" s="12" t="s">
        <v>0</v>
      </c>
      <c r="H174" s="9">
        <v>43319</v>
      </c>
    </row>
    <row r="175" spans="1:8" ht="45">
      <c r="A175" s="7">
        <v>168</v>
      </c>
      <c r="B175" s="12" t="s">
        <v>235</v>
      </c>
      <c r="C175" s="12" t="s">
        <v>230</v>
      </c>
      <c r="D175" s="8">
        <v>1711298</v>
      </c>
      <c r="E175" s="12" t="s">
        <v>231</v>
      </c>
      <c r="F175" s="9">
        <v>43300</v>
      </c>
      <c r="G175" s="12" t="s">
        <v>0</v>
      </c>
      <c r="H175" s="9">
        <v>43308</v>
      </c>
    </row>
    <row r="176" spans="1:8" ht="67.5">
      <c r="A176" s="7">
        <v>169</v>
      </c>
      <c r="B176" s="12" t="s">
        <v>775</v>
      </c>
      <c r="C176" s="12" t="s">
        <v>776</v>
      </c>
      <c r="D176" s="8">
        <v>1710758</v>
      </c>
      <c r="E176" s="12" t="s">
        <v>777</v>
      </c>
      <c r="F176" s="9">
        <v>43301</v>
      </c>
      <c r="G176" s="12" t="s">
        <v>0</v>
      </c>
      <c r="H176" s="9">
        <v>43311</v>
      </c>
    </row>
    <row r="177" spans="1:8" ht="112.5">
      <c r="A177" s="7">
        <v>170</v>
      </c>
      <c r="B177" s="12" t="s">
        <v>761</v>
      </c>
      <c r="C177" s="12" t="s">
        <v>762</v>
      </c>
      <c r="D177" s="8">
        <v>1708411</v>
      </c>
      <c r="E177" s="12" t="s">
        <v>16</v>
      </c>
      <c r="F177" s="9">
        <v>43301</v>
      </c>
      <c r="G177" s="12" t="s">
        <v>0</v>
      </c>
      <c r="H177" s="9">
        <v>43321</v>
      </c>
    </row>
    <row r="178" spans="1:8" ht="67.5">
      <c r="A178" s="7">
        <v>171</v>
      </c>
      <c r="B178" s="12" t="s">
        <v>226</v>
      </c>
      <c r="C178" s="12" t="s">
        <v>227</v>
      </c>
      <c r="D178" s="8">
        <v>1705998</v>
      </c>
      <c r="E178" s="12" t="s">
        <v>228</v>
      </c>
      <c r="F178" s="9">
        <v>43300</v>
      </c>
      <c r="G178" s="12" t="s">
        <v>0</v>
      </c>
      <c r="H178" s="9">
        <v>43313</v>
      </c>
    </row>
    <row r="179" spans="1:8" ht="112.5">
      <c r="A179" s="7">
        <v>172</v>
      </c>
      <c r="B179" s="12" t="s">
        <v>290</v>
      </c>
      <c r="C179" s="12" t="s">
        <v>291</v>
      </c>
      <c r="D179" s="8">
        <v>1671166</v>
      </c>
      <c r="E179" s="12" t="s">
        <v>47</v>
      </c>
      <c r="F179" s="9">
        <v>43300</v>
      </c>
      <c r="G179" s="12"/>
      <c r="H179" s="10"/>
    </row>
    <row r="180" spans="1:8" ht="67.5">
      <c r="A180" s="7">
        <v>173</v>
      </c>
      <c r="B180" s="12" t="s">
        <v>406</v>
      </c>
      <c r="C180" s="12" t="s">
        <v>407</v>
      </c>
      <c r="D180" s="8">
        <v>1618157</v>
      </c>
      <c r="E180" s="12" t="s">
        <v>92</v>
      </c>
      <c r="F180" s="9">
        <v>43301</v>
      </c>
      <c r="G180" s="12" t="s">
        <v>0</v>
      </c>
      <c r="H180" s="9">
        <v>43311</v>
      </c>
    </row>
    <row r="181" spans="1:8" ht="67.5">
      <c r="A181" s="7">
        <v>174</v>
      </c>
      <c r="B181" s="12" t="s">
        <v>807</v>
      </c>
      <c r="C181" s="12" t="s">
        <v>808</v>
      </c>
      <c r="D181" s="8">
        <v>1505169.06</v>
      </c>
      <c r="E181" s="12" t="s">
        <v>809</v>
      </c>
      <c r="F181" s="9">
        <v>43301</v>
      </c>
      <c r="G181" s="12" t="s">
        <v>0</v>
      </c>
      <c r="H181" s="9">
        <v>43311</v>
      </c>
    </row>
    <row r="182" spans="1:8" ht="67.5">
      <c r="A182" s="7">
        <v>175</v>
      </c>
      <c r="B182" s="12" t="s">
        <v>90</v>
      </c>
      <c r="C182" s="12" t="s">
        <v>91</v>
      </c>
      <c r="D182" s="8">
        <v>1466058</v>
      </c>
      <c r="E182" s="12" t="s">
        <v>92</v>
      </c>
      <c r="F182" s="9">
        <v>43300</v>
      </c>
      <c r="G182" s="12" t="s">
        <v>0</v>
      </c>
      <c r="H182" s="9">
        <v>43311</v>
      </c>
    </row>
    <row r="183" spans="1:8" ht="45">
      <c r="A183" s="7">
        <v>176</v>
      </c>
      <c r="B183" s="12" t="s">
        <v>169</v>
      </c>
      <c r="C183" s="12" t="s">
        <v>170</v>
      </c>
      <c r="D183" s="8">
        <v>1459035</v>
      </c>
      <c r="E183" s="12" t="s">
        <v>166</v>
      </c>
      <c r="F183" s="9">
        <v>43300</v>
      </c>
      <c r="G183" s="12" t="s">
        <v>0</v>
      </c>
      <c r="H183" s="9">
        <v>43308</v>
      </c>
    </row>
    <row r="184" spans="1:8" ht="67.5">
      <c r="A184" s="7">
        <v>177</v>
      </c>
      <c r="B184" s="12" t="s">
        <v>201</v>
      </c>
      <c r="C184" s="12" t="s">
        <v>202</v>
      </c>
      <c r="D184" s="8">
        <v>1413880</v>
      </c>
      <c r="E184" s="12" t="s">
        <v>79</v>
      </c>
      <c r="F184" s="9">
        <v>43300</v>
      </c>
      <c r="G184" s="12" t="s">
        <v>0</v>
      </c>
      <c r="H184" s="9">
        <v>43311</v>
      </c>
    </row>
    <row r="185" spans="1:8" ht="56.25">
      <c r="A185" s="7">
        <v>178</v>
      </c>
      <c r="B185" s="12" t="s">
        <v>189</v>
      </c>
      <c r="C185" s="12" t="s">
        <v>190</v>
      </c>
      <c r="D185" s="8">
        <v>1394510</v>
      </c>
      <c r="E185" s="12" t="s">
        <v>191</v>
      </c>
      <c r="F185" s="9">
        <v>43300</v>
      </c>
      <c r="G185" s="12" t="s">
        <v>0</v>
      </c>
      <c r="H185" s="9">
        <v>43308</v>
      </c>
    </row>
    <row r="186" spans="1:8" ht="45">
      <c r="A186" s="7">
        <v>179</v>
      </c>
      <c r="B186" s="12" t="s">
        <v>610</v>
      </c>
      <c r="C186" s="12" t="s">
        <v>611</v>
      </c>
      <c r="D186" s="8">
        <v>1386409.13</v>
      </c>
      <c r="E186" s="12" t="s">
        <v>612</v>
      </c>
      <c r="F186" s="9">
        <v>43301</v>
      </c>
      <c r="G186" s="12" t="s">
        <v>0</v>
      </c>
      <c r="H186" s="9">
        <v>43308</v>
      </c>
    </row>
    <row r="187" spans="1:8" ht="67.5">
      <c r="A187" s="7">
        <v>180</v>
      </c>
      <c r="B187" s="12" t="s">
        <v>96</v>
      </c>
      <c r="C187" s="12" t="s">
        <v>97</v>
      </c>
      <c r="D187" s="8">
        <v>1372678</v>
      </c>
      <c r="E187" s="12" t="s">
        <v>98</v>
      </c>
      <c r="F187" s="9">
        <v>43300</v>
      </c>
      <c r="G187" s="12" t="s">
        <v>0</v>
      </c>
      <c r="H187" s="9">
        <v>43308</v>
      </c>
    </row>
    <row r="188" spans="1:8" ht="67.5">
      <c r="A188" s="7">
        <v>181</v>
      </c>
      <c r="B188" s="12" t="s">
        <v>45</v>
      </c>
      <c r="C188" s="12" t="s">
        <v>46</v>
      </c>
      <c r="D188" s="8">
        <v>1370880</v>
      </c>
      <c r="E188" s="12" t="s">
        <v>47</v>
      </c>
      <c r="F188" s="9">
        <v>43300</v>
      </c>
      <c r="G188" s="12"/>
      <c r="H188" s="10"/>
    </row>
    <row r="189" spans="1:8" ht="67.5">
      <c r="A189" s="7">
        <v>182</v>
      </c>
      <c r="B189" s="12" t="s">
        <v>525</v>
      </c>
      <c r="C189" s="12" t="s">
        <v>526</v>
      </c>
      <c r="D189" s="8">
        <v>1350653</v>
      </c>
      <c r="E189" s="12" t="s">
        <v>527</v>
      </c>
      <c r="F189" s="9">
        <v>43301</v>
      </c>
      <c r="G189" s="12" t="s">
        <v>0</v>
      </c>
      <c r="H189" s="9">
        <v>43311</v>
      </c>
    </row>
    <row r="190" spans="1:8" ht="67.5">
      <c r="A190" s="7">
        <v>183</v>
      </c>
      <c r="B190" s="12" t="s">
        <v>270</v>
      </c>
      <c r="C190" s="12" t="s">
        <v>271</v>
      </c>
      <c r="D190" s="8">
        <v>1312159.82</v>
      </c>
      <c r="E190" s="12" t="s">
        <v>272</v>
      </c>
      <c r="F190" s="9">
        <v>43300</v>
      </c>
      <c r="G190" s="12" t="s">
        <v>0</v>
      </c>
      <c r="H190" s="9">
        <v>43308</v>
      </c>
    </row>
    <row r="191" spans="1:8" ht="45">
      <c r="A191" s="7">
        <v>184</v>
      </c>
      <c r="B191" s="12" t="s">
        <v>164</v>
      </c>
      <c r="C191" s="12" t="s">
        <v>165</v>
      </c>
      <c r="D191" s="8">
        <v>1296506</v>
      </c>
      <c r="E191" s="12" t="s">
        <v>166</v>
      </c>
      <c r="F191" s="9">
        <v>43300</v>
      </c>
      <c r="G191" s="12" t="s">
        <v>0</v>
      </c>
      <c r="H191" s="9">
        <v>43308</v>
      </c>
    </row>
    <row r="192" spans="1:8" ht="67.5">
      <c r="A192" s="7">
        <v>185</v>
      </c>
      <c r="B192" s="12" t="s">
        <v>705</v>
      </c>
      <c r="C192" s="12" t="s">
        <v>706</v>
      </c>
      <c r="D192" s="8">
        <v>1262840</v>
      </c>
      <c r="E192" s="12" t="s">
        <v>17</v>
      </c>
      <c r="F192" s="9">
        <v>43301</v>
      </c>
      <c r="G192" s="12" t="s">
        <v>0</v>
      </c>
      <c r="H192" s="9">
        <v>43311</v>
      </c>
    </row>
    <row r="193" spans="1:8" ht="45">
      <c r="A193" s="7">
        <v>186</v>
      </c>
      <c r="B193" s="12" t="s">
        <v>519</v>
      </c>
      <c r="C193" s="12" t="s">
        <v>520</v>
      </c>
      <c r="D193" s="8">
        <v>1255552</v>
      </c>
      <c r="E193" s="12" t="s">
        <v>521</v>
      </c>
      <c r="F193" s="9">
        <v>43301</v>
      </c>
      <c r="G193" s="12" t="s">
        <v>0</v>
      </c>
      <c r="H193" s="9">
        <v>43311</v>
      </c>
    </row>
    <row r="194" spans="1:8" ht="90">
      <c r="A194" s="7">
        <v>187</v>
      </c>
      <c r="B194" s="12" t="s">
        <v>437</v>
      </c>
      <c r="C194" s="12" t="s">
        <v>438</v>
      </c>
      <c r="D194" s="8">
        <v>1202547</v>
      </c>
      <c r="E194" s="12" t="s">
        <v>439</v>
      </c>
      <c r="F194" s="9">
        <v>43301</v>
      </c>
      <c r="G194" s="12" t="s">
        <v>0</v>
      </c>
      <c r="H194" s="9">
        <v>43311</v>
      </c>
    </row>
    <row r="195" spans="1:8" ht="56.25">
      <c r="A195" s="7">
        <v>188</v>
      </c>
      <c r="B195" s="12" t="s">
        <v>824</v>
      </c>
      <c r="C195" s="12" t="s">
        <v>825</v>
      </c>
      <c r="D195" s="8">
        <v>1184088.3</v>
      </c>
      <c r="E195" s="12" t="s">
        <v>823</v>
      </c>
      <c r="F195" s="9">
        <v>43301</v>
      </c>
      <c r="G195" s="12"/>
      <c r="H195" s="10"/>
    </row>
    <row r="196" spans="1:8" ht="78.75">
      <c r="A196" s="7">
        <v>189</v>
      </c>
      <c r="B196" s="12" t="s">
        <v>357</v>
      </c>
      <c r="C196" s="12" t="s">
        <v>358</v>
      </c>
      <c r="D196" s="8">
        <v>1183725.8600000001</v>
      </c>
      <c r="E196" s="12" t="s">
        <v>345</v>
      </c>
      <c r="F196" s="9">
        <v>43301</v>
      </c>
      <c r="G196" s="12" t="s">
        <v>0</v>
      </c>
      <c r="H196" s="9">
        <v>43311</v>
      </c>
    </row>
    <row r="197" spans="1:8" ht="45">
      <c r="A197" s="7">
        <v>190</v>
      </c>
      <c r="B197" s="12" t="s">
        <v>217</v>
      </c>
      <c r="C197" s="12" t="s">
        <v>218</v>
      </c>
      <c r="D197" s="8">
        <v>1164884</v>
      </c>
      <c r="E197" s="12" t="s">
        <v>219</v>
      </c>
      <c r="F197" s="9">
        <v>43300</v>
      </c>
      <c r="G197" s="12" t="s">
        <v>0</v>
      </c>
      <c r="H197" s="9">
        <v>43308</v>
      </c>
    </row>
    <row r="198" spans="1:8" ht="67.5">
      <c r="A198" s="7">
        <v>191</v>
      </c>
      <c r="B198" s="12" t="s">
        <v>239</v>
      </c>
      <c r="C198" s="12" t="s">
        <v>240</v>
      </c>
      <c r="D198" s="8">
        <v>1137343</v>
      </c>
      <c r="E198" s="12" t="s">
        <v>241</v>
      </c>
      <c r="F198" s="9">
        <v>43300</v>
      </c>
      <c r="G198" s="12" t="s">
        <v>0</v>
      </c>
      <c r="H198" s="9">
        <v>43308</v>
      </c>
    </row>
    <row r="199" spans="1:8" ht="67.5">
      <c r="A199" s="7">
        <v>192</v>
      </c>
      <c r="B199" s="12" t="s">
        <v>402</v>
      </c>
      <c r="C199" s="12" t="s">
        <v>403</v>
      </c>
      <c r="D199" s="8">
        <v>1109817</v>
      </c>
      <c r="E199" s="12" t="s">
        <v>79</v>
      </c>
      <c r="F199" s="9">
        <v>43301</v>
      </c>
      <c r="G199" s="12" t="s">
        <v>0</v>
      </c>
      <c r="H199" s="9">
        <v>43327</v>
      </c>
    </row>
    <row r="200" spans="1:8" ht="78.75">
      <c r="A200" s="7">
        <v>193</v>
      </c>
      <c r="B200" s="12" t="s">
        <v>716</v>
      </c>
      <c r="C200" s="12" t="s">
        <v>717</v>
      </c>
      <c r="D200" s="8">
        <v>1081000</v>
      </c>
      <c r="E200" s="12" t="s">
        <v>718</v>
      </c>
      <c r="F200" s="9">
        <v>43301</v>
      </c>
      <c r="G200" s="12" t="s">
        <v>0</v>
      </c>
      <c r="H200" s="9">
        <v>43311</v>
      </c>
    </row>
    <row r="201" spans="1:8" ht="168.75">
      <c r="A201" s="7">
        <v>194</v>
      </c>
      <c r="B201" s="12" t="s">
        <v>489</v>
      </c>
      <c r="C201" s="12" t="s">
        <v>490</v>
      </c>
      <c r="D201" s="8">
        <v>1070810</v>
      </c>
      <c r="E201" s="12" t="s">
        <v>15</v>
      </c>
      <c r="F201" s="9">
        <v>43301</v>
      </c>
      <c r="G201" s="12" t="s">
        <v>0</v>
      </c>
      <c r="H201" s="9">
        <v>43311</v>
      </c>
    </row>
    <row r="202" spans="1:8" ht="67.5">
      <c r="A202" s="7">
        <v>195</v>
      </c>
      <c r="B202" s="12" t="s">
        <v>795</v>
      </c>
      <c r="C202" s="12" t="s">
        <v>796</v>
      </c>
      <c r="D202" s="8">
        <v>1055623.98</v>
      </c>
      <c r="E202" s="12" t="s">
        <v>797</v>
      </c>
      <c r="F202" s="9">
        <v>43301</v>
      </c>
      <c r="G202" s="12" t="s">
        <v>0</v>
      </c>
      <c r="H202" s="9">
        <v>43312</v>
      </c>
    </row>
    <row r="203" spans="1:8" ht="67.5">
      <c r="A203" s="7">
        <v>196</v>
      </c>
      <c r="B203" s="12" t="s">
        <v>77</v>
      </c>
      <c r="C203" s="12" t="s">
        <v>78</v>
      </c>
      <c r="D203" s="8">
        <v>1049396</v>
      </c>
      <c r="E203" s="12" t="s">
        <v>79</v>
      </c>
      <c r="F203" s="9">
        <v>43300</v>
      </c>
      <c r="G203" s="12" t="s">
        <v>0</v>
      </c>
      <c r="H203" s="9">
        <v>43311</v>
      </c>
    </row>
    <row r="204" spans="1:8" ht="67.5">
      <c r="A204" s="7">
        <v>197</v>
      </c>
      <c r="B204" s="12" t="s">
        <v>741</v>
      </c>
      <c r="C204" s="12" t="s">
        <v>742</v>
      </c>
      <c r="D204" s="8">
        <v>1038490</v>
      </c>
      <c r="E204" s="12" t="s">
        <v>743</v>
      </c>
      <c r="F204" s="9">
        <v>43301</v>
      </c>
      <c r="G204" s="12" t="s">
        <v>0</v>
      </c>
      <c r="H204" s="9">
        <v>43311</v>
      </c>
    </row>
    <row r="205" spans="1:8" ht="67.5">
      <c r="A205" s="7">
        <v>198</v>
      </c>
      <c r="B205" s="12" t="s">
        <v>107</v>
      </c>
      <c r="C205" s="12" t="s">
        <v>108</v>
      </c>
      <c r="D205" s="8">
        <v>1027157</v>
      </c>
      <c r="E205" s="12" t="s">
        <v>109</v>
      </c>
      <c r="F205" s="9">
        <v>43300</v>
      </c>
      <c r="G205" s="12" t="s">
        <v>0</v>
      </c>
      <c r="H205" s="9">
        <v>43311</v>
      </c>
    </row>
    <row r="206" spans="1:8" ht="56.25">
      <c r="A206" s="7">
        <v>199</v>
      </c>
      <c r="B206" s="12" t="s">
        <v>422</v>
      </c>
      <c r="C206" s="12" t="s">
        <v>423</v>
      </c>
      <c r="D206" s="8">
        <v>1020451</v>
      </c>
      <c r="E206" s="12" t="s">
        <v>424</v>
      </c>
      <c r="F206" s="9">
        <v>43301</v>
      </c>
      <c r="G206" s="12" t="s">
        <v>0</v>
      </c>
      <c r="H206" s="9">
        <v>43311</v>
      </c>
    </row>
    <row r="207" spans="1:8" ht="67.5">
      <c r="A207" s="7">
        <v>200</v>
      </c>
      <c r="B207" s="12" t="s">
        <v>528</v>
      </c>
      <c r="C207" s="12" t="s">
        <v>529</v>
      </c>
      <c r="D207" s="8">
        <v>1000000</v>
      </c>
      <c r="E207" s="12" t="s">
        <v>300</v>
      </c>
      <c r="F207" s="9">
        <v>43301</v>
      </c>
      <c r="G207" s="12" t="s">
        <v>0</v>
      </c>
      <c r="H207" s="9">
        <v>43311</v>
      </c>
    </row>
    <row r="208" spans="1:8" ht="56.25">
      <c r="A208" s="7">
        <v>201</v>
      </c>
      <c r="B208" s="12" t="s">
        <v>655</v>
      </c>
      <c r="C208" s="12" t="s">
        <v>656</v>
      </c>
      <c r="D208" s="8">
        <v>998474.09</v>
      </c>
      <c r="E208" s="12" t="s">
        <v>657</v>
      </c>
      <c r="F208" s="9">
        <v>43301</v>
      </c>
      <c r="G208" s="12" t="s">
        <v>0</v>
      </c>
      <c r="H208" s="9">
        <v>43311</v>
      </c>
    </row>
    <row r="209" spans="1:8" ht="45">
      <c r="A209" s="7">
        <v>202</v>
      </c>
      <c r="B209" s="12" t="s">
        <v>624</v>
      </c>
      <c r="C209" s="12" t="s">
        <v>625</v>
      </c>
      <c r="D209" s="8">
        <v>989256.31</v>
      </c>
      <c r="E209" s="12" t="s">
        <v>175</v>
      </c>
      <c r="F209" s="9">
        <v>43301</v>
      </c>
      <c r="G209" s="12" t="s">
        <v>0</v>
      </c>
      <c r="H209" s="9">
        <v>43312</v>
      </c>
    </row>
    <row r="210" spans="1:8" ht="135">
      <c r="A210" s="7">
        <v>203</v>
      </c>
      <c r="B210" s="12" t="s">
        <v>323</v>
      </c>
      <c r="C210" s="12" t="s">
        <v>324</v>
      </c>
      <c r="D210" s="8">
        <v>981339</v>
      </c>
      <c r="E210" s="12" t="s">
        <v>325</v>
      </c>
      <c r="F210" s="9">
        <v>43300</v>
      </c>
      <c r="G210" s="12"/>
      <c r="H210" s="10"/>
    </row>
    <row r="211" spans="1:8" ht="45">
      <c r="A211" s="7">
        <v>204</v>
      </c>
      <c r="B211" s="12" t="s">
        <v>840</v>
      </c>
      <c r="C211" s="12" t="s">
        <v>841</v>
      </c>
      <c r="D211" s="8">
        <v>974031.18</v>
      </c>
      <c r="E211" s="12" t="s">
        <v>842</v>
      </c>
      <c r="F211" s="9">
        <v>43302</v>
      </c>
      <c r="G211" s="12" t="s">
        <v>0</v>
      </c>
      <c r="H211" s="9">
        <v>43311</v>
      </c>
    </row>
    <row r="212" spans="1:8" ht="67.5">
      <c r="A212" s="7">
        <v>205</v>
      </c>
      <c r="B212" s="12" t="s">
        <v>658</v>
      </c>
      <c r="C212" s="12" t="s">
        <v>659</v>
      </c>
      <c r="D212" s="8">
        <v>973129</v>
      </c>
      <c r="E212" s="12" t="s">
        <v>660</v>
      </c>
      <c r="F212" s="9">
        <v>43301</v>
      </c>
      <c r="G212" s="12" t="s">
        <v>0</v>
      </c>
      <c r="H212" s="9">
        <v>43309</v>
      </c>
    </row>
    <row r="213" spans="1:8" ht="33.75">
      <c r="A213" s="7">
        <v>206</v>
      </c>
      <c r="B213" s="12" t="s">
        <v>818</v>
      </c>
      <c r="C213" s="12" t="s">
        <v>819</v>
      </c>
      <c r="D213" s="8">
        <v>939011</v>
      </c>
      <c r="E213" s="12" t="s">
        <v>820</v>
      </c>
      <c r="F213" s="9">
        <v>43301</v>
      </c>
      <c r="G213" s="12" t="s">
        <v>0</v>
      </c>
      <c r="H213" s="9">
        <v>43312</v>
      </c>
    </row>
    <row r="214" spans="1:8" ht="33.75">
      <c r="A214" s="7">
        <v>207</v>
      </c>
      <c r="B214" s="12" t="s">
        <v>477</v>
      </c>
      <c r="C214" s="12" t="s">
        <v>478</v>
      </c>
      <c r="D214" s="8">
        <v>915403</v>
      </c>
      <c r="E214" s="12" t="s">
        <v>448</v>
      </c>
      <c r="F214" s="9">
        <v>43301</v>
      </c>
      <c r="G214" s="12" t="s">
        <v>0</v>
      </c>
      <c r="H214" s="9">
        <v>43309</v>
      </c>
    </row>
    <row r="215" spans="1:8" ht="45">
      <c r="A215" s="7">
        <v>208</v>
      </c>
      <c r="B215" s="12" t="s">
        <v>253</v>
      </c>
      <c r="C215" s="12" t="s">
        <v>254</v>
      </c>
      <c r="D215" s="8">
        <v>906029.88</v>
      </c>
      <c r="E215" s="12" t="s">
        <v>255</v>
      </c>
      <c r="F215" s="9">
        <v>43300</v>
      </c>
      <c r="G215" s="12" t="s">
        <v>0</v>
      </c>
      <c r="H215" s="9">
        <v>43308</v>
      </c>
    </row>
    <row r="216" spans="1:8" ht="56.25">
      <c r="A216" s="7">
        <v>209</v>
      </c>
      <c r="B216" s="12" t="s">
        <v>824</v>
      </c>
      <c r="C216" s="12" t="s">
        <v>825</v>
      </c>
      <c r="D216" s="8">
        <v>894661.7</v>
      </c>
      <c r="E216" s="12" t="s">
        <v>823</v>
      </c>
      <c r="F216" s="9">
        <v>43301</v>
      </c>
      <c r="G216" s="12"/>
      <c r="H216" s="10"/>
    </row>
    <row r="217" spans="1:8" ht="67.5">
      <c r="A217" s="7">
        <v>210</v>
      </c>
      <c r="B217" s="12" t="s">
        <v>497</v>
      </c>
      <c r="C217" s="12" t="s">
        <v>498</v>
      </c>
      <c r="D217" s="8">
        <v>862152</v>
      </c>
      <c r="E217" s="12" t="s">
        <v>499</v>
      </c>
      <c r="F217" s="9">
        <v>43301</v>
      </c>
      <c r="G217" s="12" t="s">
        <v>0</v>
      </c>
      <c r="H217" s="9">
        <v>43311</v>
      </c>
    </row>
    <row r="218" spans="1:8" ht="56.25">
      <c r="A218" s="7">
        <v>211</v>
      </c>
      <c r="B218" s="12" t="s">
        <v>129</v>
      </c>
      <c r="C218" s="12" t="s">
        <v>130</v>
      </c>
      <c r="D218" s="8">
        <v>839799</v>
      </c>
      <c r="E218" s="12" t="s">
        <v>26</v>
      </c>
      <c r="F218" s="9">
        <v>43300</v>
      </c>
      <c r="G218" s="12" t="s">
        <v>0</v>
      </c>
      <c r="H218" s="9">
        <v>43311</v>
      </c>
    </row>
    <row r="219" spans="1:8" ht="45">
      <c r="A219" s="7">
        <v>212</v>
      </c>
      <c r="B219" s="12" t="s">
        <v>229</v>
      </c>
      <c r="C219" s="12" t="s">
        <v>230</v>
      </c>
      <c r="D219" s="8">
        <v>816754.92</v>
      </c>
      <c r="E219" s="12" t="s">
        <v>231</v>
      </c>
      <c r="F219" s="9">
        <v>43300</v>
      </c>
      <c r="G219" s="12" t="s">
        <v>0</v>
      </c>
      <c r="H219" s="9">
        <v>43308</v>
      </c>
    </row>
    <row r="220" spans="1:8" ht="45">
      <c r="A220" s="7">
        <v>213</v>
      </c>
      <c r="B220" s="12" t="s">
        <v>214</v>
      </c>
      <c r="C220" s="12" t="s">
        <v>215</v>
      </c>
      <c r="D220" s="8">
        <v>800000.06</v>
      </c>
      <c r="E220" s="12" t="s">
        <v>216</v>
      </c>
      <c r="F220" s="9">
        <v>43300</v>
      </c>
      <c r="G220" s="12" t="s">
        <v>0</v>
      </c>
      <c r="H220" s="9">
        <v>43308</v>
      </c>
    </row>
    <row r="221" spans="1:8" ht="67.5">
      <c r="A221" s="7">
        <v>214</v>
      </c>
      <c r="B221" s="12" t="s">
        <v>42</v>
      </c>
      <c r="C221" s="12" t="s">
        <v>43</v>
      </c>
      <c r="D221" s="8">
        <v>800000</v>
      </c>
      <c r="E221" s="12" t="s">
        <v>44</v>
      </c>
      <c r="F221" s="9">
        <v>43300</v>
      </c>
      <c r="G221" s="12"/>
      <c r="H221" s="10"/>
    </row>
    <row r="222" spans="1:8" ht="78.75">
      <c r="A222" s="7">
        <v>215</v>
      </c>
      <c r="B222" s="12" t="s">
        <v>821</v>
      </c>
      <c r="C222" s="12" t="s">
        <v>822</v>
      </c>
      <c r="D222" s="8">
        <v>797399.04000000004</v>
      </c>
      <c r="E222" s="12" t="s">
        <v>823</v>
      </c>
      <c r="F222" s="9">
        <v>43301</v>
      </c>
      <c r="G222" s="12"/>
      <c r="H222" s="10"/>
    </row>
    <row r="223" spans="1:8" ht="78.75">
      <c r="A223" s="7">
        <v>216</v>
      </c>
      <c r="B223" s="12" t="s">
        <v>394</v>
      </c>
      <c r="C223" s="12" t="s">
        <v>395</v>
      </c>
      <c r="D223" s="8">
        <v>794170</v>
      </c>
      <c r="E223" s="12" t="s">
        <v>15</v>
      </c>
      <c r="F223" s="9">
        <v>43301</v>
      </c>
      <c r="G223" s="12" t="s">
        <v>0</v>
      </c>
      <c r="H223" s="9">
        <v>43311</v>
      </c>
    </row>
    <row r="224" spans="1:8" ht="90">
      <c r="A224" s="7">
        <v>217</v>
      </c>
      <c r="B224" s="12" t="s">
        <v>404</v>
      </c>
      <c r="C224" s="12" t="s">
        <v>405</v>
      </c>
      <c r="D224" s="8">
        <v>784846</v>
      </c>
      <c r="E224" s="12" t="s">
        <v>92</v>
      </c>
      <c r="F224" s="9">
        <v>43301</v>
      </c>
      <c r="G224" s="12" t="s">
        <v>0</v>
      </c>
      <c r="H224" s="9">
        <v>43311</v>
      </c>
    </row>
    <row r="225" spans="1:8" ht="78.75">
      <c r="A225" s="7">
        <v>218</v>
      </c>
      <c r="B225" s="12" t="s">
        <v>370</v>
      </c>
      <c r="C225" s="12" t="s">
        <v>371</v>
      </c>
      <c r="D225" s="8">
        <v>763994</v>
      </c>
      <c r="E225" s="12" t="s">
        <v>79</v>
      </c>
      <c r="F225" s="9">
        <v>43301</v>
      </c>
      <c r="G225" s="12" t="s">
        <v>0</v>
      </c>
      <c r="H225" s="9">
        <v>43327</v>
      </c>
    </row>
    <row r="226" spans="1:8" ht="78.75">
      <c r="A226" s="7">
        <v>219</v>
      </c>
      <c r="B226" s="12" t="s">
        <v>821</v>
      </c>
      <c r="C226" s="12" t="s">
        <v>822</v>
      </c>
      <c r="D226" s="8">
        <v>763256</v>
      </c>
      <c r="E226" s="12" t="s">
        <v>823</v>
      </c>
      <c r="F226" s="9">
        <v>43301</v>
      </c>
      <c r="G226" s="12"/>
      <c r="H226" s="10"/>
    </row>
    <row r="227" spans="1:8" ht="45">
      <c r="A227" s="7">
        <v>220</v>
      </c>
      <c r="B227" s="12" t="s">
        <v>198</v>
      </c>
      <c r="C227" s="12" t="s">
        <v>199</v>
      </c>
      <c r="D227" s="8">
        <v>750000</v>
      </c>
      <c r="E227" s="12" t="s">
        <v>200</v>
      </c>
      <c r="F227" s="9">
        <v>43300</v>
      </c>
      <c r="G227" s="12" t="s">
        <v>0</v>
      </c>
      <c r="H227" s="9">
        <v>43308</v>
      </c>
    </row>
    <row r="228" spans="1:8" ht="78.75">
      <c r="A228" s="7">
        <v>221</v>
      </c>
      <c r="B228" s="12" t="s">
        <v>364</v>
      </c>
      <c r="C228" s="12" t="s">
        <v>365</v>
      </c>
      <c r="D228" s="8">
        <v>728956.83</v>
      </c>
      <c r="E228" s="12" t="s">
        <v>366</v>
      </c>
      <c r="F228" s="9">
        <v>43301</v>
      </c>
      <c r="G228" s="12" t="s">
        <v>0</v>
      </c>
      <c r="H228" s="9">
        <v>43311</v>
      </c>
    </row>
    <row r="229" spans="1:8" ht="56.25">
      <c r="A229" s="7">
        <v>222</v>
      </c>
      <c r="B229" s="12" t="s">
        <v>650</v>
      </c>
      <c r="C229" s="12" t="s">
        <v>651</v>
      </c>
      <c r="D229" s="8">
        <v>705655</v>
      </c>
      <c r="E229" s="12" t="s">
        <v>649</v>
      </c>
      <c r="F229" s="9">
        <v>43301</v>
      </c>
      <c r="G229" s="12" t="s">
        <v>0</v>
      </c>
      <c r="H229" s="9">
        <v>43311</v>
      </c>
    </row>
    <row r="230" spans="1:8" ht="56.25">
      <c r="A230" s="7">
        <v>223</v>
      </c>
      <c r="B230" s="12" t="s">
        <v>668</v>
      </c>
      <c r="C230" s="12" t="s">
        <v>669</v>
      </c>
      <c r="D230" s="8">
        <v>674677.95</v>
      </c>
      <c r="E230" s="12" t="s">
        <v>670</v>
      </c>
      <c r="F230" s="9">
        <v>43301</v>
      </c>
      <c r="G230" s="12" t="s">
        <v>0</v>
      </c>
      <c r="H230" s="9">
        <v>43311</v>
      </c>
    </row>
    <row r="231" spans="1:8" ht="78.75">
      <c r="A231" s="7">
        <v>224</v>
      </c>
      <c r="B231" s="12" t="s">
        <v>392</v>
      </c>
      <c r="C231" s="12" t="s">
        <v>393</v>
      </c>
      <c r="D231" s="8">
        <v>666470</v>
      </c>
      <c r="E231" s="12" t="s">
        <v>15</v>
      </c>
      <c r="F231" s="9">
        <v>43301</v>
      </c>
      <c r="G231" s="12" t="s">
        <v>0</v>
      </c>
      <c r="H231" s="9">
        <v>43311</v>
      </c>
    </row>
    <row r="232" spans="1:8" ht="90">
      <c r="A232" s="7">
        <v>225</v>
      </c>
      <c r="B232" s="12" t="s">
        <v>385</v>
      </c>
      <c r="C232" s="12" t="s">
        <v>386</v>
      </c>
      <c r="D232" s="8">
        <v>662241</v>
      </c>
      <c r="E232" s="12" t="s">
        <v>15</v>
      </c>
      <c r="F232" s="9">
        <v>43301</v>
      </c>
      <c r="G232" s="12" t="s">
        <v>0</v>
      </c>
      <c r="H232" s="9">
        <v>43311</v>
      </c>
    </row>
    <row r="233" spans="1:8" ht="22.5">
      <c r="A233" s="7">
        <v>226</v>
      </c>
      <c r="B233" s="12" t="s">
        <v>268</v>
      </c>
      <c r="C233" s="12" t="s">
        <v>269</v>
      </c>
      <c r="D233" s="8">
        <v>631833.32999999996</v>
      </c>
      <c r="E233" s="12" t="s">
        <v>222</v>
      </c>
      <c r="F233" s="9">
        <v>43300</v>
      </c>
      <c r="G233" s="12" t="s">
        <v>0</v>
      </c>
      <c r="H233" s="9">
        <v>43308</v>
      </c>
    </row>
    <row r="234" spans="1:8" ht="90">
      <c r="A234" s="7">
        <v>227</v>
      </c>
      <c r="B234" s="12" t="s">
        <v>390</v>
      </c>
      <c r="C234" s="12" t="s">
        <v>391</v>
      </c>
      <c r="D234" s="8">
        <v>628450</v>
      </c>
      <c r="E234" s="12" t="s">
        <v>15</v>
      </c>
      <c r="F234" s="9">
        <v>43301</v>
      </c>
      <c r="G234" s="12" t="s">
        <v>0</v>
      </c>
      <c r="H234" s="9">
        <v>43311</v>
      </c>
    </row>
    <row r="235" spans="1:8" ht="45">
      <c r="A235" s="7">
        <v>228</v>
      </c>
      <c r="B235" s="12" t="s">
        <v>410</v>
      </c>
      <c r="C235" s="12" t="s">
        <v>411</v>
      </c>
      <c r="D235" s="8">
        <v>618464</v>
      </c>
      <c r="E235" s="12" t="s">
        <v>412</v>
      </c>
      <c r="F235" s="9">
        <v>43301</v>
      </c>
      <c r="G235" s="12" t="s">
        <v>0</v>
      </c>
      <c r="H235" s="9">
        <v>43311</v>
      </c>
    </row>
    <row r="236" spans="1:8" ht="78.75">
      <c r="A236" s="7">
        <v>229</v>
      </c>
      <c r="B236" s="12" t="s">
        <v>408</v>
      </c>
      <c r="C236" s="12" t="s">
        <v>409</v>
      </c>
      <c r="D236" s="8">
        <v>595690</v>
      </c>
      <c r="E236" s="12" t="s">
        <v>15</v>
      </c>
      <c r="F236" s="9">
        <v>43301</v>
      </c>
      <c r="G236" s="12" t="s">
        <v>0</v>
      </c>
      <c r="H236" s="9">
        <v>43311</v>
      </c>
    </row>
    <row r="237" spans="1:8" ht="45">
      <c r="A237" s="7">
        <v>230</v>
      </c>
      <c r="B237" s="12" t="s">
        <v>719</v>
      </c>
      <c r="C237" s="12" t="s">
        <v>720</v>
      </c>
      <c r="D237" s="8">
        <v>554016</v>
      </c>
      <c r="E237" s="12" t="s">
        <v>34</v>
      </c>
      <c r="F237" s="9">
        <v>43301</v>
      </c>
      <c r="G237" s="12" t="s">
        <v>0</v>
      </c>
      <c r="H237" s="9">
        <v>43309</v>
      </c>
    </row>
    <row r="238" spans="1:8" ht="45">
      <c r="A238" s="7">
        <v>231</v>
      </c>
      <c r="B238" s="12" t="s">
        <v>359</v>
      </c>
      <c r="C238" s="12" t="s">
        <v>360</v>
      </c>
      <c r="D238" s="8">
        <v>548226</v>
      </c>
      <c r="E238" s="12" t="s">
        <v>354</v>
      </c>
      <c r="F238" s="9">
        <v>43301</v>
      </c>
      <c r="G238" s="12" t="s">
        <v>0</v>
      </c>
      <c r="H238" s="9">
        <v>43315</v>
      </c>
    </row>
    <row r="239" spans="1:8" ht="67.5">
      <c r="A239" s="7">
        <v>232</v>
      </c>
      <c r="B239" s="12" t="s">
        <v>843</v>
      </c>
      <c r="C239" s="12" t="s">
        <v>844</v>
      </c>
      <c r="D239" s="22">
        <v>526209</v>
      </c>
      <c r="E239" s="12" t="s">
        <v>241</v>
      </c>
      <c r="F239" s="23">
        <v>43303</v>
      </c>
      <c r="G239" s="12" t="s">
        <v>0</v>
      </c>
      <c r="H239" s="23">
        <v>43312</v>
      </c>
    </row>
    <row r="240" spans="1:8" ht="78.75">
      <c r="A240" s="7">
        <v>233</v>
      </c>
      <c r="B240" s="12" t="s">
        <v>479</v>
      </c>
      <c r="C240" s="12" t="s">
        <v>480</v>
      </c>
      <c r="D240" s="8">
        <v>521180</v>
      </c>
      <c r="E240" s="12" t="s">
        <v>15</v>
      </c>
      <c r="F240" s="9">
        <v>43301</v>
      </c>
      <c r="G240" s="12" t="s">
        <v>0</v>
      </c>
      <c r="H240" s="9">
        <v>43311</v>
      </c>
    </row>
    <row r="241" spans="1:8" ht="67.5">
      <c r="A241" s="7">
        <v>234</v>
      </c>
      <c r="B241" s="12" t="s">
        <v>513</v>
      </c>
      <c r="C241" s="12" t="s">
        <v>514</v>
      </c>
      <c r="D241" s="8">
        <v>517721</v>
      </c>
      <c r="E241" s="12" t="s">
        <v>515</v>
      </c>
      <c r="F241" s="9">
        <v>43301</v>
      </c>
      <c r="G241" s="12" t="s">
        <v>0</v>
      </c>
      <c r="H241" s="9">
        <v>43311</v>
      </c>
    </row>
    <row r="242" spans="1:8" ht="112.5">
      <c r="A242" s="7">
        <v>235</v>
      </c>
      <c r="B242" s="12" t="s">
        <v>309</v>
      </c>
      <c r="C242" s="12" t="s">
        <v>310</v>
      </c>
      <c r="D242" s="8">
        <v>508413</v>
      </c>
      <c r="E242" s="12" t="s">
        <v>311</v>
      </c>
      <c r="F242" s="9">
        <v>43300</v>
      </c>
      <c r="G242" s="12" t="s">
        <v>0</v>
      </c>
      <c r="H242" s="9">
        <v>43308</v>
      </c>
    </row>
    <row r="243" spans="1:8" ht="56.25">
      <c r="A243" s="7">
        <v>236</v>
      </c>
      <c r="B243" s="12" t="s">
        <v>652</v>
      </c>
      <c r="C243" s="12" t="s">
        <v>653</v>
      </c>
      <c r="D243" s="8">
        <v>500000</v>
      </c>
      <c r="E243" s="12" t="s">
        <v>654</v>
      </c>
      <c r="F243" s="9">
        <v>43301</v>
      </c>
      <c r="G243" s="12" t="s">
        <v>0</v>
      </c>
      <c r="H243" s="9">
        <v>43309</v>
      </c>
    </row>
    <row r="244" spans="1:8" ht="45">
      <c r="A244" s="7">
        <v>237</v>
      </c>
      <c r="B244" s="12" t="s">
        <v>449</v>
      </c>
      <c r="C244" s="12" t="s">
        <v>450</v>
      </c>
      <c r="D244" s="8">
        <v>499750.06</v>
      </c>
      <c r="E244" s="12" t="s">
        <v>451</v>
      </c>
      <c r="F244" s="9">
        <v>43301</v>
      </c>
      <c r="G244" s="12" t="s">
        <v>0</v>
      </c>
      <c r="H244" s="9">
        <v>43314</v>
      </c>
    </row>
    <row r="245" spans="1:8" ht="56.25">
      <c r="A245" s="7">
        <v>238</v>
      </c>
      <c r="B245" s="12" t="s">
        <v>727</v>
      </c>
      <c r="C245" s="12" t="s">
        <v>728</v>
      </c>
      <c r="D245" s="8">
        <v>499022</v>
      </c>
      <c r="E245" s="12" t="s">
        <v>729</v>
      </c>
      <c r="F245" s="9">
        <v>43301</v>
      </c>
      <c r="G245" s="12" t="s">
        <v>0</v>
      </c>
      <c r="H245" s="9">
        <v>43311</v>
      </c>
    </row>
    <row r="246" spans="1:8" ht="78.75">
      <c r="A246" s="7">
        <v>239</v>
      </c>
      <c r="B246" s="12" t="s">
        <v>481</v>
      </c>
      <c r="C246" s="12" t="s">
        <v>482</v>
      </c>
      <c r="D246" s="8">
        <v>476740</v>
      </c>
      <c r="E246" s="12" t="s">
        <v>15</v>
      </c>
      <c r="F246" s="9">
        <v>43301</v>
      </c>
      <c r="G246" s="12" t="s">
        <v>0</v>
      </c>
      <c r="H246" s="9">
        <v>43311</v>
      </c>
    </row>
    <row r="247" spans="1:8" ht="101.25">
      <c r="A247" s="7">
        <v>240</v>
      </c>
      <c r="B247" s="12" t="s">
        <v>572</v>
      </c>
      <c r="C247" s="12" t="s">
        <v>573</v>
      </c>
      <c r="D247" s="8">
        <v>475450.32</v>
      </c>
      <c r="E247" s="12" t="s">
        <v>76</v>
      </c>
      <c r="F247" s="9">
        <v>43301</v>
      </c>
      <c r="G247" s="12" t="s">
        <v>0</v>
      </c>
      <c r="H247" s="9">
        <v>43311</v>
      </c>
    </row>
    <row r="248" spans="1:8" ht="168.75">
      <c r="A248" s="7">
        <v>241</v>
      </c>
      <c r="B248" s="12" t="s">
        <v>487</v>
      </c>
      <c r="C248" s="12" t="s">
        <v>488</v>
      </c>
      <c r="D248" s="8">
        <v>459290</v>
      </c>
      <c r="E248" s="12" t="s">
        <v>15</v>
      </c>
      <c r="F248" s="9">
        <v>43301</v>
      </c>
      <c r="G248" s="12" t="s">
        <v>0</v>
      </c>
      <c r="H248" s="9">
        <v>43311</v>
      </c>
    </row>
    <row r="249" spans="1:8" ht="45">
      <c r="A249" s="7">
        <v>242</v>
      </c>
      <c r="B249" s="12" t="s">
        <v>39</v>
      </c>
      <c r="C249" s="12" t="s">
        <v>40</v>
      </c>
      <c r="D249" s="8">
        <v>455402</v>
      </c>
      <c r="E249" s="12" t="s">
        <v>41</v>
      </c>
      <c r="F249" s="9">
        <v>43300</v>
      </c>
      <c r="G249" s="12" t="s">
        <v>0</v>
      </c>
      <c r="H249" s="9">
        <v>43308</v>
      </c>
    </row>
    <row r="250" spans="1:8" ht="67.5">
      <c r="A250" s="7">
        <v>243</v>
      </c>
      <c r="B250" s="12" t="s">
        <v>694</v>
      </c>
      <c r="C250" s="12" t="s">
        <v>695</v>
      </c>
      <c r="D250" s="8">
        <v>453000</v>
      </c>
      <c r="E250" s="12" t="s">
        <v>696</v>
      </c>
      <c r="F250" s="9">
        <v>43301</v>
      </c>
      <c r="G250" s="12" t="s">
        <v>0</v>
      </c>
      <c r="H250" s="9">
        <v>43313</v>
      </c>
    </row>
    <row r="251" spans="1:8" ht="56.25">
      <c r="A251" s="7">
        <v>244</v>
      </c>
      <c r="B251" s="12" t="s">
        <v>788</v>
      </c>
      <c r="C251" s="12" t="s">
        <v>789</v>
      </c>
      <c r="D251" s="8">
        <v>446015.84</v>
      </c>
      <c r="E251" s="12" t="s">
        <v>790</v>
      </c>
      <c r="F251" s="9">
        <v>43301</v>
      </c>
      <c r="G251" s="12" t="s">
        <v>0</v>
      </c>
      <c r="H251" s="9">
        <v>43311</v>
      </c>
    </row>
    <row r="252" spans="1:8" ht="67.5">
      <c r="A252" s="7">
        <v>245</v>
      </c>
      <c r="B252" s="12" t="s">
        <v>810</v>
      </c>
      <c r="C252" s="12" t="s">
        <v>811</v>
      </c>
      <c r="D252" s="8">
        <v>441916.94</v>
      </c>
      <c r="E252" s="12" t="s">
        <v>709</v>
      </c>
      <c r="F252" s="9">
        <v>43301</v>
      </c>
      <c r="G252" s="12" t="s">
        <v>0</v>
      </c>
      <c r="H252" s="9">
        <v>43313</v>
      </c>
    </row>
    <row r="253" spans="1:8" ht="45">
      <c r="A253" s="7">
        <v>246</v>
      </c>
      <c r="B253" s="12" t="s">
        <v>837</v>
      </c>
      <c r="C253" s="12" t="s">
        <v>838</v>
      </c>
      <c r="D253" s="8">
        <v>427230</v>
      </c>
      <c r="E253" s="12" t="s">
        <v>839</v>
      </c>
      <c r="F253" s="9">
        <v>43302</v>
      </c>
      <c r="G253" s="12" t="s">
        <v>0</v>
      </c>
      <c r="H253" s="9">
        <v>43311</v>
      </c>
    </row>
    <row r="254" spans="1:8" ht="45">
      <c r="A254" s="7">
        <v>247</v>
      </c>
      <c r="B254" s="12" t="s">
        <v>500</v>
      </c>
      <c r="C254" s="12" t="s">
        <v>501</v>
      </c>
      <c r="D254" s="8">
        <v>417056.84</v>
      </c>
      <c r="E254" s="12" t="s">
        <v>451</v>
      </c>
      <c r="F254" s="9">
        <v>43301</v>
      </c>
      <c r="G254" s="12" t="s">
        <v>0</v>
      </c>
      <c r="H254" s="9">
        <v>43315</v>
      </c>
    </row>
    <row r="255" spans="1:8" ht="45">
      <c r="A255" s="7">
        <v>248</v>
      </c>
      <c r="B255" s="12" t="s">
        <v>508</v>
      </c>
      <c r="C255" s="12" t="s">
        <v>509</v>
      </c>
      <c r="D255" s="8">
        <v>417056.84</v>
      </c>
      <c r="E255" s="12" t="s">
        <v>451</v>
      </c>
      <c r="F255" s="9">
        <v>43301</v>
      </c>
      <c r="G255" s="12" t="s">
        <v>0</v>
      </c>
      <c r="H255" s="9">
        <v>43314</v>
      </c>
    </row>
    <row r="256" spans="1:8" ht="45">
      <c r="A256" s="7">
        <v>249</v>
      </c>
      <c r="B256" s="12" t="s">
        <v>546</v>
      </c>
      <c r="C256" s="12" t="s">
        <v>547</v>
      </c>
      <c r="D256" s="8">
        <v>417056.84</v>
      </c>
      <c r="E256" s="12" t="s">
        <v>451</v>
      </c>
      <c r="F256" s="9">
        <v>43301</v>
      </c>
      <c r="G256" s="12" t="s">
        <v>0</v>
      </c>
      <c r="H256" s="9">
        <v>43313</v>
      </c>
    </row>
    <row r="257" spans="1:8" ht="45">
      <c r="A257" s="7">
        <v>250</v>
      </c>
      <c r="B257" s="12" t="s">
        <v>567</v>
      </c>
      <c r="C257" s="12" t="s">
        <v>568</v>
      </c>
      <c r="D257" s="8">
        <v>417056.84</v>
      </c>
      <c r="E257" s="12" t="s">
        <v>451</v>
      </c>
      <c r="F257" s="9">
        <v>43301</v>
      </c>
      <c r="G257" s="12" t="s">
        <v>0</v>
      </c>
      <c r="H257" s="9">
        <v>43313</v>
      </c>
    </row>
    <row r="258" spans="1:8" ht="56.25">
      <c r="A258" s="7">
        <v>251</v>
      </c>
      <c r="B258" s="12" t="s">
        <v>574</v>
      </c>
      <c r="C258" s="12" t="s">
        <v>575</v>
      </c>
      <c r="D258" s="8">
        <v>412699</v>
      </c>
      <c r="E258" s="12" t="s">
        <v>576</v>
      </c>
      <c r="F258" s="9">
        <v>43301</v>
      </c>
      <c r="G258" s="12" t="s">
        <v>0</v>
      </c>
      <c r="H258" s="9">
        <v>43311</v>
      </c>
    </row>
    <row r="259" spans="1:8" ht="45">
      <c r="A259" s="7">
        <v>252</v>
      </c>
      <c r="B259" s="12" t="s">
        <v>413</v>
      </c>
      <c r="C259" s="12" t="s">
        <v>414</v>
      </c>
      <c r="D259" s="8">
        <v>400000</v>
      </c>
      <c r="E259" s="12" t="s">
        <v>415</v>
      </c>
      <c r="F259" s="9">
        <v>43301</v>
      </c>
      <c r="G259" s="12" t="s">
        <v>0</v>
      </c>
      <c r="H259" s="9">
        <v>43311</v>
      </c>
    </row>
    <row r="260" spans="1:8" ht="56.25">
      <c r="A260" s="7">
        <v>253</v>
      </c>
      <c r="B260" s="12" t="s">
        <v>256</v>
      </c>
      <c r="C260" s="12" t="s">
        <v>257</v>
      </c>
      <c r="D260" s="8">
        <v>387423</v>
      </c>
      <c r="E260" s="12" t="s">
        <v>160</v>
      </c>
      <c r="F260" s="9">
        <v>43300</v>
      </c>
      <c r="G260" s="12" t="s">
        <v>0</v>
      </c>
      <c r="H260" s="9">
        <v>43313</v>
      </c>
    </row>
    <row r="261" spans="1:8" ht="101.25">
      <c r="A261" s="7">
        <v>254</v>
      </c>
      <c r="B261" s="12" t="s">
        <v>74</v>
      </c>
      <c r="C261" s="12" t="s">
        <v>75</v>
      </c>
      <c r="D261" s="8">
        <v>359206.16</v>
      </c>
      <c r="E261" s="12" t="s">
        <v>76</v>
      </c>
      <c r="F261" s="9">
        <v>43300</v>
      </c>
      <c r="G261" s="12" t="s">
        <v>0</v>
      </c>
      <c r="H261" s="9">
        <v>43308</v>
      </c>
    </row>
    <row r="262" spans="1:8" ht="78.75">
      <c r="A262" s="7">
        <v>255</v>
      </c>
      <c r="B262" s="12" t="s">
        <v>485</v>
      </c>
      <c r="C262" s="12" t="s">
        <v>486</v>
      </c>
      <c r="D262" s="8">
        <v>355080</v>
      </c>
      <c r="E262" s="12" t="s">
        <v>15</v>
      </c>
      <c r="F262" s="9">
        <v>43301</v>
      </c>
      <c r="G262" s="12" t="s">
        <v>0</v>
      </c>
      <c r="H262" s="9">
        <v>43311</v>
      </c>
    </row>
    <row r="263" spans="1:8" ht="67.5">
      <c r="A263" s="7">
        <v>256</v>
      </c>
      <c r="B263" s="12" t="s">
        <v>502</v>
      </c>
      <c r="C263" s="12" t="s">
        <v>503</v>
      </c>
      <c r="D263" s="8">
        <v>350000</v>
      </c>
      <c r="E263" s="12" t="s">
        <v>504</v>
      </c>
      <c r="F263" s="9">
        <v>43301</v>
      </c>
      <c r="G263" s="12" t="s">
        <v>0</v>
      </c>
      <c r="H263" s="9">
        <v>43311</v>
      </c>
    </row>
    <row r="264" spans="1:8" ht="78.75">
      <c r="A264" s="7">
        <v>257</v>
      </c>
      <c r="B264" s="12" t="s">
        <v>206</v>
      </c>
      <c r="C264" s="12" t="s">
        <v>207</v>
      </c>
      <c r="D264" s="8">
        <v>349000</v>
      </c>
      <c r="E264" s="12" t="s">
        <v>79</v>
      </c>
      <c r="F264" s="9">
        <v>43300</v>
      </c>
      <c r="G264" s="12" t="s">
        <v>0</v>
      </c>
      <c r="H264" s="9">
        <v>43308</v>
      </c>
    </row>
    <row r="265" spans="1:8" ht="90">
      <c r="A265" s="7">
        <v>258</v>
      </c>
      <c r="B265" s="12" t="s">
        <v>282</v>
      </c>
      <c r="C265" s="12" t="s">
        <v>283</v>
      </c>
      <c r="D265" s="8">
        <v>342815</v>
      </c>
      <c r="E265" s="12" t="s">
        <v>27</v>
      </c>
      <c r="F265" s="9">
        <v>43300</v>
      </c>
      <c r="G265" s="12" t="s">
        <v>0</v>
      </c>
      <c r="H265" s="9">
        <v>43308</v>
      </c>
    </row>
    <row r="266" spans="1:8" ht="56.25">
      <c r="A266" s="7">
        <v>259</v>
      </c>
      <c r="B266" s="12" t="s">
        <v>119</v>
      </c>
      <c r="C266" s="12" t="s">
        <v>120</v>
      </c>
      <c r="D266" s="8">
        <v>340076</v>
      </c>
      <c r="E266" s="12" t="s">
        <v>121</v>
      </c>
      <c r="F266" s="9">
        <v>43300</v>
      </c>
      <c r="G266" s="12" t="s">
        <v>0</v>
      </c>
      <c r="H266" s="9">
        <v>43312</v>
      </c>
    </row>
    <row r="267" spans="1:8" ht="45">
      <c r="A267" s="7">
        <v>260</v>
      </c>
      <c r="B267" s="12" t="s">
        <v>434</v>
      </c>
      <c r="C267" s="12" t="s">
        <v>435</v>
      </c>
      <c r="D267" s="8">
        <v>332616</v>
      </c>
      <c r="E267" s="12" t="s">
        <v>436</v>
      </c>
      <c r="F267" s="9">
        <v>43301</v>
      </c>
      <c r="G267" s="12" t="s">
        <v>0</v>
      </c>
      <c r="H267" s="9">
        <v>43311</v>
      </c>
    </row>
    <row r="268" spans="1:8" ht="78.75">
      <c r="A268" s="7">
        <v>261</v>
      </c>
      <c r="B268" s="12" t="s">
        <v>505</v>
      </c>
      <c r="C268" s="12" t="s">
        <v>506</v>
      </c>
      <c r="D268" s="8">
        <v>331388.44</v>
      </c>
      <c r="E268" s="12" t="s">
        <v>507</v>
      </c>
      <c r="F268" s="9">
        <v>43301</v>
      </c>
      <c r="G268" s="12" t="s">
        <v>0</v>
      </c>
      <c r="H268" s="9">
        <v>43313</v>
      </c>
    </row>
    <row r="269" spans="1:8" ht="45">
      <c r="A269" s="7">
        <v>262</v>
      </c>
      <c r="B269" s="12" t="s">
        <v>203</v>
      </c>
      <c r="C269" s="12" t="s">
        <v>204</v>
      </c>
      <c r="D269" s="8">
        <v>331273.2</v>
      </c>
      <c r="E269" s="12" t="s">
        <v>205</v>
      </c>
      <c r="F269" s="9">
        <v>43300</v>
      </c>
      <c r="G269" s="12" t="s">
        <v>0</v>
      </c>
      <c r="H269" s="9">
        <v>43308</v>
      </c>
    </row>
    <row r="270" spans="1:8" ht="405">
      <c r="A270" s="7">
        <v>263</v>
      </c>
      <c r="B270" s="12" t="s">
        <v>551</v>
      </c>
      <c r="C270" s="12" t="s">
        <v>552</v>
      </c>
      <c r="D270" s="8">
        <v>330000</v>
      </c>
      <c r="E270" s="12" t="s">
        <v>524</v>
      </c>
      <c r="F270" s="9">
        <v>43301</v>
      </c>
      <c r="G270" s="12" t="s">
        <v>0</v>
      </c>
      <c r="H270" s="9">
        <v>43313</v>
      </c>
    </row>
    <row r="271" spans="1:8" ht="409.5">
      <c r="A271" s="7">
        <v>264</v>
      </c>
      <c r="B271" s="12" t="s">
        <v>556</v>
      </c>
      <c r="C271" s="12" t="s">
        <v>557</v>
      </c>
      <c r="D271" s="8">
        <v>330000</v>
      </c>
      <c r="E271" s="12" t="s">
        <v>524</v>
      </c>
      <c r="F271" s="9">
        <v>43301</v>
      </c>
      <c r="G271" s="12" t="s">
        <v>0</v>
      </c>
      <c r="H271" s="9">
        <v>43313</v>
      </c>
    </row>
    <row r="272" spans="1:8" ht="45">
      <c r="A272" s="7">
        <v>265</v>
      </c>
      <c r="B272" s="12" t="s">
        <v>510</v>
      </c>
      <c r="C272" s="12" t="s">
        <v>511</v>
      </c>
      <c r="D272" s="8">
        <v>324476.40000000002</v>
      </c>
      <c r="E272" s="12" t="s">
        <v>512</v>
      </c>
      <c r="F272" s="9">
        <v>43301</v>
      </c>
      <c r="G272" s="12" t="s">
        <v>0</v>
      </c>
      <c r="H272" s="9">
        <v>43313</v>
      </c>
    </row>
    <row r="273" spans="1:8" ht="45">
      <c r="A273" s="7">
        <v>266</v>
      </c>
      <c r="B273" s="12" t="s">
        <v>208</v>
      </c>
      <c r="C273" s="12" t="s">
        <v>209</v>
      </c>
      <c r="D273" s="8">
        <v>308450.77</v>
      </c>
      <c r="E273" s="12" t="s">
        <v>29</v>
      </c>
      <c r="F273" s="9">
        <v>43300</v>
      </c>
      <c r="G273" s="12" t="s">
        <v>0</v>
      </c>
      <c r="H273" s="9">
        <v>43308</v>
      </c>
    </row>
    <row r="274" spans="1:8" ht="56.25">
      <c r="A274" s="7">
        <v>267</v>
      </c>
      <c r="B274" s="12" t="s">
        <v>780</v>
      </c>
      <c r="C274" s="12" t="s">
        <v>781</v>
      </c>
      <c r="D274" s="8">
        <v>301500.63</v>
      </c>
      <c r="E274" s="12" t="s">
        <v>782</v>
      </c>
      <c r="F274" s="9">
        <v>43301</v>
      </c>
      <c r="G274" s="12" t="s">
        <v>0</v>
      </c>
      <c r="H274" s="9">
        <v>43311</v>
      </c>
    </row>
    <row r="275" spans="1:8" ht="56.25">
      <c r="A275" s="7">
        <v>268</v>
      </c>
      <c r="B275" s="12" t="s">
        <v>553</v>
      </c>
      <c r="C275" s="12" t="s">
        <v>554</v>
      </c>
      <c r="D275" s="8">
        <v>297600</v>
      </c>
      <c r="E275" s="12" t="s">
        <v>555</v>
      </c>
      <c r="F275" s="9">
        <v>43301</v>
      </c>
      <c r="G275" s="12" t="s">
        <v>0</v>
      </c>
      <c r="H275" s="9">
        <v>43308</v>
      </c>
    </row>
    <row r="276" spans="1:8" ht="33.75">
      <c r="A276" s="7">
        <v>269</v>
      </c>
      <c r="B276" s="12" t="s">
        <v>613</v>
      </c>
      <c r="C276" s="12" t="s">
        <v>614</v>
      </c>
      <c r="D276" s="8">
        <v>292548</v>
      </c>
      <c r="E276" s="12" t="s">
        <v>615</v>
      </c>
      <c r="F276" s="9">
        <v>43301</v>
      </c>
      <c r="G276" s="12" t="s">
        <v>0</v>
      </c>
      <c r="H276" s="9">
        <v>43316</v>
      </c>
    </row>
    <row r="277" spans="1:8" ht="45">
      <c r="A277" s="7">
        <v>270</v>
      </c>
      <c r="B277" s="12" t="s">
        <v>643</v>
      </c>
      <c r="C277" s="12" t="s">
        <v>644</v>
      </c>
      <c r="D277" s="8">
        <v>283378</v>
      </c>
      <c r="E277" s="12" t="s">
        <v>445</v>
      </c>
      <c r="F277" s="9">
        <v>43301</v>
      </c>
      <c r="G277" s="12" t="s">
        <v>0</v>
      </c>
      <c r="H277" s="9">
        <v>43311</v>
      </c>
    </row>
    <row r="278" spans="1:8" ht="101.25">
      <c r="A278" s="7">
        <v>271</v>
      </c>
      <c r="B278" s="12" t="s">
        <v>102</v>
      </c>
      <c r="C278" s="12" t="s">
        <v>103</v>
      </c>
      <c r="D278" s="8">
        <v>283220.06</v>
      </c>
      <c r="E278" s="12" t="s">
        <v>76</v>
      </c>
      <c r="F278" s="9">
        <v>43300</v>
      </c>
      <c r="G278" s="12" t="s">
        <v>0</v>
      </c>
      <c r="H278" s="9">
        <v>43308</v>
      </c>
    </row>
    <row r="279" spans="1:8" ht="45">
      <c r="A279" s="7">
        <v>272</v>
      </c>
      <c r="B279" s="12" t="s">
        <v>149</v>
      </c>
      <c r="C279" s="12" t="s">
        <v>150</v>
      </c>
      <c r="D279" s="8">
        <v>274459</v>
      </c>
      <c r="E279" s="12" t="s">
        <v>151</v>
      </c>
      <c r="F279" s="9">
        <v>43300</v>
      </c>
      <c r="G279" s="12" t="s">
        <v>0</v>
      </c>
      <c r="H279" s="9">
        <v>43308</v>
      </c>
    </row>
    <row r="280" spans="1:8" ht="78.75">
      <c r="A280" s="7">
        <v>273</v>
      </c>
      <c r="B280" s="12" t="s">
        <v>192</v>
      </c>
      <c r="C280" s="12" t="s">
        <v>193</v>
      </c>
      <c r="D280" s="8">
        <v>269932</v>
      </c>
      <c r="E280" s="12" t="s">
        <v>194</v>
      </c>
      <c r="F280" s="9">
        <v>43300</v>
      </c>
      <c r="G280" s="12" t="s">
        <v>0</v>
      </c>
      <c r="H280" s="9">
        <v>43311</v>
      </c>
    </row>
    <row r="281" spans="1:8" ht="90">
      <c r="A281" s="7">
        <v>274</v>
      </c>
      <c r="B281" s="12" t="s">
        <v>51</v>
      </c>
      <c r="C281" s="12" t="s">
        <v>52</v>
      </c>
      <c r="D281" s="8">
        <v>269186.32</v>
      </c>
      <c r="E281" s="12" t="s">
        <v>47</v>
      </c>
      <c r="F281" s="9">
        <v>43300</v>
      </c>
      <c r="G281" s="12"/>
      <c r="H281" s="10"/>
    </row>
    <row r="282" spans="1:8" ht="101.25">
      <c r="A282" s="7">
        <v>275</v>
      </c>
      <c r="B282" s="12" t="s">
        <v>134</v>
      </c>
      <c r="C282" s="12" t="s">
        <v>135</v>
      </c>
      <c r="D282" s="8">
        <v>267974.7</v>
      </c>
      <c r="E282" s="12" t="s">
        <v>136</v>
      </c>
      <c r="F282" s="9">
        <v>43300</v>
      </c>
      <c r="G282" s="12" t="s">
        <v>0</v>
      </c>
      <c r="H282" s="9">
        <v>43308</v>
      </c>
    </row>
    <row r="283" spans="1:8" ht="56.25">
      <c r="A283" s="7">
        <v>276</v>
      </c>
      <c r="B283" s="12" t="s">
        <v>161</v>
      </c>
      <c r="C283" s="12" t="s">
        <v>162</v>
      </c>
      <c r="D283" s="8">
        <v>262182.17</v>
      </c>
      <c r="E283" s="12" t="s">
        <v>163</v>
      </c>
      <c r="F283" s="9">
        <v>43300</v>
      </c>
      <c r="G283" s="12" t="s">
        <v>0</v>
      </c>
      <c r="H283" s="9">
        <v>43308</v>
      </c>
    </row>
    <row r="284" spans="1:8" ht="56.25">
      <c r="A284" s="7">
        <v>277</v>
      </c>
      <c r="B284" s="12" t="s">
        <v>577</v>
      </c>
      <c r="C284" s="12" t="s">
        <v>578</v>
      </c>
      <c r="D284" s="8">
        <v>258434.16</v>
      </c>
      <c r="E284" s="12" t="s">
        <v>512</v>
      </c>
      <c r="F284" s="9">
        <v>43301</v>
      </c>
      <c r="G284" s="12" t="s">
        <v>0</v>
      </c>
      <c r="H284" s="9">
        <v>43313</v>
      </c>
    </row>
    <row r="285" spans="1:8" ht="56.25">
      <c r="A285" s="7">
        <v>278</v>
      </c>
      <c r="B285" s="12" t="s">
        <v>455</v>
      </c>
      <c r="C285" s="12" t="s">
        <v>456</v>
      </c>
      <c r="D285" s="8">
        <v>250210.32</v>
      </c>
      <c r="E285" s="12" t="s">
        <v>457</v>
      </c>
      <c r="F285" s="9">
        <v>43301</v>
      </c>
      <c r="G285" s="12" t="s">
        <v>0</v>
      </c>
      <c r="H285" s="9">
        <v>43322</v>
      </c>
    </row>
    <row r="286" spans="1:8" ht="101.25">
      <c r="A286" s="7">
        <v>279</v>
      </c>
      <c r="B286" s="12" t="s">
        <v>158</v>
      </c>
      <c r="C286" s="12" t="s">
        <v>159</v>
      </c>
      <c r="D286" s="8">
        <v>249630.18</v>
      </c>
      <c r="E286" s="12" t="s">
        <v>160</v>
      </c>
      <c r="F286" s="9">
        <v>43300</v>
      </c>
      <c r="G286" s="12" t="s">
        <v>0</v>
      </c>
      <c r="H286" s="9">
        <v>43313</v>
      </c>
    </row>
    <row r="287" spans="1:8" ht="90">
      <c r="A287" s="7">
        <v>280</v>
      </c>
      <c r="B287" s="12" t="s">
        <v>236</v>
      </c>
      <c r="C287" s="12" t="s">
        <v>237</v>
      </c>
      <c r="D287" s="8">
        <v>248890.5</v>
      </c>
      <c r="E287" s="12" t="s">
        <v>238</v>
      </c>
      <c r="F287" s="9">
        <v>43300</v>
      </c>
      <c r="G287" s="12" t="s">
        <v>0</v>
      </c>
      <c r="H287" s="9">
        <v>43307</v>
      </c>
    </row>
    <row r="288" spans="1:8" ht="67.5">
      <c r="A288" s="7">
        <v>281</v>
      </c>
      <c r="B288" s="12" t="s">
        <v>195</v>
      </c>
      <c r="C288" s="12" t="s">
        <v>196</v>
      </c>
      <c r="D288" s="8">
        <v>247846.97</v>
      </c>
      <c r="E288" s="12" t="s">
        <v>197</v>
      </c>
      <c r="F288" s="9">
        <v>43300</v>
      </c>
      <c r="G288" s="12" t="s">
        <v>0</v>
      </c>
      <c r="H288" s="9">
        <v>43310</v>
      </c>
    </row>
    <row r="289" spans="1:8" ht="67.5">
      <c r="A289" s="7">
        <v>282</v>
      </c>
      <c r="B289" s="12" t="s">
        <v>341</v>
      </c>
      <c r="C289" s="12" t="s">
        <v>342</v>
      </c>
      <c r="D289" s="8">
        <v>245000</v>
      </c>
      <c r="E289" s="12" t="s">
        <v>79</v>
      </c>
      <c r="F289" s="9">
        <v>43300</v>
      </c>
      <c r="G289" s="12" t="s">
        <v>0</v>
      </c>
      <c r="H289" s="9">
        <v>43308</v>
      </c>
    </row>
    <row r="290" spans="1:8" ht="56.25">
      <c r="A290" s="7">
        <v>283</v>
      </c>
      <c r="B290" s="12" t="s">
        <v>223</v>
      </c>
      <c r="C290" s="12" t="s">
        <v>224</v>
      </c>
      <c r="D290" s="8">
        <v>240000</v>
      </c>
      <c r="E290" s="12" t="s">
        <v>225</v>
      </c>
      <c r="F290" s="9">
        <v>43300</v>
      </c>
      <c r="G290" s="12" t="s">
        <v>0</v>
      </c>
      <c r="H290" s="9">
        <v>43312</v>
      </c>
    </row>
    <row r="291" spans="1:8" ht="56.25">
      <c r="A291" s="7">
        <v>284</v>
      </c>
      <c r="B291" s="12" t="s">
        <v>616</v>
      </c>
      <c r="C291" s="12" t="s">
        <v>617</v>
      </c>
      <c r="D291" s="8">
        <v>223579.28</v>
      </c>
      <c r="E291" s="12" t="s">
        <v>618</v>
      </c>
      <c r="F291" s="9">
        <v>43301</v>
      </c>
      <c r="G291" s="12" t="s">
        <v>0</v>
      </c>
      <c r="H291" s="9">
        <v>43311</v>
      </c>
    </row>
    <row r="292" spans="1:8" ht="45">
      <c r="A292" s="7">
        <v>285</v>
      </c>
      <c r="B292" s="12" t="s">
        <v>116</v>
      </c>
      <c r="C292" s="12" t="s">
        <v>117</v>
      </c>
      <c r="D292" s="8">
        <v>222759.22</v>
      </c>
      <c r="E292" s="12" t="s">
        <v>118</v>
      </c>
      <c r="F292" s="9">
        <v>43300</v>
      </c>
      <c r="G292" s="12" t="s">
        <v>0</v>
      </c>
      <c r="H292" s="9">
        <v>43308</v>
      </c>
    </row>
    <row r="293" spans="1:8" ht="112.5">
      <c r="A293" s="7">
        <v>286</v>
      </c>
      <c r="B293" s="12" t="s">
        <v>88</v>
      </c>
      <c r="C293" s="12" t="s">
        <v>89</v>
      </c>
      <c r="D293" s="8">
        <v>220615.16</v>
      </c>
      <c r="E293" s="12" t="s">
        <v>76</v>
      </c>
      <c r="F293" s="9">
        <v>43300</v>
      </c>
      <c r="G293" s="12" t="s">
        <v>0</v>
      </c>
      <c r="H293" s="9">
        <v>43308</v>
      </c>
    </row>
    <row r="294" spans="1:8" ht="112.5">
      <c r="A294" s="7">
        <v>287</v>
      </c>
      <c r="B294" s="12" t="s">
        <v>375</v>
      </c>
      <c r="C294" s="12" t="s">
        <v>376</v>
      </c>
      <c r="D294" s="8">
        <v>216053.34</v>
      </c>
      <c r="E294" s="12" t="s">
        <v>20</v>
      </c>
      <c r="F294" s="9">
        <v>43301</v>
      </c>
      <c r="G294" s="12" t="s">
        <v>0</v>
      </c>
      <c r="H294" s="9">
        <v>43311</v>
      </c>
    </row>
    <row r="295" spans="1:8" ht="45">
      <c r="A295" s="7">
        <v>288</v>
      </c>
      <c r="B295" s="12" t="s">
        <v>372</v>
      </c>
      <c r="C295" s="12" t="s">
        <v>373</v>
      </c>
      <c r="D295" s="8">
        <v>209699</v>
      </c>
      <c r="E295" s="12" t="s">
        <v>374</v>
      </c>
      <c r="F295" s="9">
        <v>43301</v>
      </c>
      <c r="G295" s="12" t="s">
        <v>0</v>
      </c>
      <c r="H295" s="9">
        <v>43308</v>
      </c>
    </row>
    <row r="296" spans="1:8" ht="45">
      <c r="A296" s="7">
        <v>289</v>
      </c>
      <c r="B296" s="12" t="s">
        <v>352</v>
      </c>
      <c r="C296" s="12" t="s">
        <v>353</v>
      </c>
      <c r="D296" s="8">
        <v>204716</v>
      </c>
      <c r="E296" s="12" t="s">
        <v>354</v>
      </c>
      <c r="F296" s="9">
        <v>43301</v>
      </c>
      <c r="G296" s="12" t="s">
        <v>0</v>
      </c>
      <c r="H296" s="9">
        <v>43315</v>
      </c>
    </row>
    <row r="297" spans="1:8" ht="56.25">
      <c r="A297" s="7">
        <v>290</v>
      </c>
      <c r="B297" s="12" t="s">
        <v>804</v>
      </c>
      <c r="C297" s="12" t="s">
        <v>805</v>
      </c>
      <c r="D297" s="8">
        <v>203867.18</v>
      </c>
      <c r="E297" s="12" t="s">
        <v>806</v>
      </c>
      <c r="F297" s="9">
        <v>43301</v>
      </c>
      <c r="G297" s="12" t="s">
        <v>0</v>
      </c>
      <c r="H297" s="9">
        <v>43307</v>
      </c>
    </row>
    <row r="298" spans="1:8" ht="45">
      <c r="A298" s="7">
        <v>291</v>
      </c>
      <c r="B298" s="12" t="s">
        <v>697</v>
      </c>
      <c r="C298" s="12" t="s">
        <v>698</v>
      </c>
      <c r="D298" s="8">
        <v>200000</v>
      </c>
      <c r="E298" s="12" t="s">
        <v>699</v>
      </c>
      <c r="F298" s="9">
        <v>43301</v>
      </c>
      <c r="G298" s="12" t="s">
        <v>0</v>
      </c>
      <c r="H298" s="9">
        <v>43311</v>
      </c>
    </row>
    <row r="299" spans="1:8" ht="56.25">
      <c r="A299" s="7">
        <v>292</v>
      </c>
      <c r="B299" s="12" t="s">
        <v>113</v>
      </c>
      <c r="C299" s="12" t="s">
        <v>114</v>
      </c>
      <c r="D299" s="8">
        <v>199948.5</v>
      </c>
      <c r="E299" s="12" t="s">
        <v>115</v>
      </c>
      <c r="F299" s="9">
        <v>43300</v>
      </c>
      <c r="G299" s="12" t="s">
        <v>0</v>
      </c>
      <c r="H299" s="9">
        <v>43321</v>
      </c>
    </row>
    <row r="300" spans="1:8" ht="78.75">
      <c r="A300" s="7">
        <v>293</v>
      </c>
      <c r="B300" s="12" t="s">
        <v>579</v>
      </c>
      <c r="C300" s="12" t="s">
        <v>580</v>
      </c>
      <c r="D300" s="8">
        <v>198333.33</v>
      </c>
      <c r="E300" s="12" t="s">
        <v>28</v>
      </c>
      <c r="F300" s="9">
        <v>43301</v>
      </c>
      <c r="G300" s="12" t="s">
        <v>0</v>
      </c>
      <c r="H300" s="9">
        <v>43308</v>
      </c>
    </row>
    <row r="301" spans="1:8" ht="67.5">
      <c r="A301" s="7">
        <v>294</v>
      </c>
      <c r="B301" s="12" t="s">
        <v>677</v>
      </c>
      <c r="C301" s="12" t="s">
        <v>678</v>
      </c>
      <c r="D301" s="8">
        <v>196750.17</v>
      </c>
      <c r="E301" s="12" t="s">
        <v>679</v>
      </c>
      <c r="F301" s="9">
        <v>43301</v>
      </c>
      <c r="G301" s="12" t="s">
        <v>0</v>
      </c>
      <c r="H301" s="9">
        <v>43311</v>
      </c>
    </row>
    <row r="302" spans="1:8" ht="22.5">
      <c r="A302" s="7">
        <v>295</v>
      </c>
      <c r="B302" s="12" t="s">
        <v>176</v>
      </c>
      <c r="C302" s="12" t="s">
        <v>177</v>
      </c>
      <c r="D302" s="8">
        <v>195536.92</v>
      </c>
      <c r="E302" s="12" t="s">
        <v>126</v>
      </c>
      <c r="F302" s="9">
        <v>43300</v>
      </c>
      <c r="G302" s="12" t="s">
        <v>0</v>
      </c>
      <c r="H302" s="9">
        <v>43308</v>
      </c>
    </row>
    <row r="303" spans="1:8" ht="78.75">
      <c r="A303" s="7">
        <v>296</v>
      </c>
      <c r="B303" s="12" t="s">
        <v>266</v>
      </c>
      <c r="C303" s="12" t="s">
        <v>267</v>
      </c>
      <c r="D303" s="8">
        <v>192240</v>
      </c>
      <c r="E303" s="12" t="s">
        <v>31</v>
      </c>
      <c r="F303" s="9">
        <v>43300</v>
      </c>
      <c r="G303" s="12" t="s">
        <v>0</v>
      </c>
      <c r="H303" s="9">
        <v>43308</v>
      </c>
    </row>
    <row r="304" spans="1:8" ht="33.75">
      <c r="A304" s="7">
        <v>297</v>
      </c>
      <c r="B304" s="12" t="s">
        <v>242</v>
      </c>
      <c r="C304" s="12" t="s">
        <v>243</v>
      </c>
      <c r="D304" s="8">
        <v>180553.02</v>
      </c>
      <c r="E304" s="12" t="s">
        <v>244</v>
      </c>
      <c r="F304" s="9">
        <v>43300</v>
      </c>
      <c r="G304" s="12" t="s">
        <v>0</v>
      </c>
      <c r="H304" s="9">
        <v>43307</v>
      </c>
    </row>
    <row r="305" spans="1:8" ht="22.5">
      <c r="A305" s="7">
        <v>298</v>
      </c>
      <c r="B305" s="12" t="s">
        <v>124</v>
      </c>
      <c r="C305" s="12" t="s">
        <v>125</v>
      </c>
      <c r="D305" s="8">
        <v>178998.2</v>
      </c>
      <c r="E305" s="12" t="s">
        <v>126</v>
      </c>
      <c r="F305" s="9">
        <v>43300</v>
      </c>
      <c r="G305" s="12" t="s">
        <v>0</v>
      </c>
      <c r="H305" s="9">
        <v>43308</v>
      </c>
    </row>
    <row r="306" spans="1:8" ht="56.25">
      <c r="A306" s="7">
        <v>299</v>
      </c>
      <c r="B306" s="12" t="s">
        <v>721</v>
      </c>
      <c r="C306" s="12" t="s">
        <v>722</v>
      </c>
      <c r="D306" s="8">
        <v>168000</v>
      </c>
      <c r="E306" s="12" t="s">
        <v>723</v>
      </c>
      <c r="F306" s="9">
        <v>43301</v>
      </c>
      <c r="G306" s="12" t="s">
        <v>0</v>
      </c>
      <c r="H306" s="9">
        <v>43308</v>
      </c>
    </row>
    <row r="307" spans="1:8" ht="67.5">
      <c r="A307" s="7">
        <v>300</v>
      </c>
      <c r="B307" s="12" t="s">
        <v>48</v>
      </c>
      <c r="C307" s="12" t="s">
        <v>49</v>
      </c>
      <c r="D307" s="8">
        <v>155263</v>
      </c>
      <c r="E307" s="12" t="s">
        <v>50</v>
      </c>
      <c r="F307" s="9">
        <v>43300</v>
      </c>
      <c r="G307" s="12" t="s">
        <v>0</v>
      </c>
      <c r="H307" s="9">
        <v>43311</v>
      </c>
    </row>
    <row r="308" spans="1:8" ht="101.25">
      <c r="A308" s="7">
        <v>301</v>
      </c>
      <c r="B308" s="12" t="s">
        <v>522</v>
      </c>
      <c r="C308" s="12" t="s">
        <v>523</v>
      </c>
      <c r="D308" s="8">
        <v>140000</v>
      </c>
      <c r="E308" s="12" t="s">
        <v>524</v>
      </c>
      <c r="F308" s="9">
        <v>43301</v>
      </c>
      <c r="G308" s="12" t="s">
        <v>0</v>
      </c>
      <c r="H308" s="9">
        <v>43308</v>
      </c>
    </row>
    <row r="309" spans="1:8" ht="78.75">
      <c r="A309" s="7">
        <v>302</v>
      </c>
      <c r="B309" s="12" t="s">
        <v>802</v>
      </c>
      <c r="C309" s="12" t="s">
        <v>803</v>
      </c>
      <c r="D309" s="8">
        <v>128600</v>
      </c>
      <c r="E309" s="12" t="s">
        <v>320</v>
      </c>
      <c r="F309" s="9">
        <v>43301</v>
      </c>
      <c r="G309" s="12" t="s">
        <v>0</v>
      </c>
      <c r="H309" s="9">
        <v>43308</v>
      </c>
    </row>
    <row r="310" spans="1:8" ht="67.5">
      <c r="A310" s="7">
        <v>303</v>
      </c>
      <c r="B310" s="12" t="s">
        <v>186</v>
      </c>
      <c r="C310" s="12" t="s">
        <v>187</v>
      </c>
      <c r="D310" s="8">
        <v>123930</v>
      </c>
      <c r="E310" s="12" t="s">
        <v>188</v>
      </c>
      <c r="F310" s="9">
        <v>43300</v>
      </c>
      <c r="G310" s="12" t="s">
        <v>0</v>
      </c>
      <c r="H310" s="9">
        <v>43307</v>
      </c>
    </row>
    <row r="311" spans="1:8" ht="56.25">
      <c r="A311" s="7">
        <v>304</v>
      </c>
      <c r="B311" s="12" t="s">
        <v>321</v>
      </c>
      <c r="C311" s="12" t="s">
        <v>322</v>
      </c>
      <c r="D311" s="8">
        <v>120660.81</v>
      </c>
      <c r="E311" s="12" t="s">
        <v>19</v>
      </c>
      <c r="F311" s="9">
        <v>43300</v>
      </c>
      <c r="G311" s="12" t="s">
        <v>0</v>
      </c>
      <c r="H311" s="9">
        <v>43307</v>
      </c>
    </row>
    <row r="312" spans="1:8" ht="45">
      <c r="A312" s="7">
        <v>305</v>
      </c>
      <c r="B312" s="12" t="s">
        <v>443</v>
      </c>
      <c r="C312" s="12" t="s">
        <v>444</v>
      </c>
      <c r="D312" s="8">
        <v>110631</v>
      </c>
      <c r="E312" s="12" t="s">
        <v>445</v>
      </c>
      <c r="F312" s="9">
        <v>43301</v>
      </c>
      <c r="G312" s="12" t="s">
        <v>0</v>
      </c>
      <c r="H312" s="9">
        <v>43311</v>
      </c>
    </row>
    <row r="313" spans="1:8" ht="45">
      <c r="A313" s="7">
        <v>306</v>
      </c>
      <c r="B313" s="12" t="s">
        <v>592</v>
      </c>
      <c r="C313" s="12" t="s">
        <v>593</v>
      </c>
      <c r="D313" s="8">
        <v>110000</v>
      </c>
      <c r="E313" s="12" t="s">
        <v>594</v>
      </c>
      <c r="F313" s="9">
        <v>43301</v>
      </c>
      <c r="G313" s="12" t="s">
        <v>0</v>
      </c>
      <c r="H313" s="9">
        <v>43309</v>
      </c>
    </row>
    <row r="314" spans="1:8" ht="90">
      <c r="A314" s="7">
        <v>307</v>
      </c>
      <c r="B314" s="12" t="s">
        <v>812</v>
      </c>
      <c r="C314" s="12" t="s">
        <v>813</v>
      </c>
      <c r="D314" s="8">
        <v>108792</v>
      </c>
      <c r="E314" s="12" t="s">
        <v>814</v>
      </c>
      <c r="F314" s="9">
        <v>43301</v>
      </c>
      <c r="G314" s="12" t="s">
        <v>0</v>
      </c>
      <c r="H314" s="9">
        <v>43311</v>
      </c>
    </row>
    <row r="315" spans="1:8" ht="56.25">
      <c r="A315" s="7">
        <v>308</v>
      </c>
      <c r="B315" s="12" t="s">
        <v>778</v>
      </c>
      <c r="C315" s="12" t="s">
        <v>779</v>
      </c>
      <c r="D315" s="8">
        <v>99990.84</v>
      </c>
      <c r="E315" s="12" t="s">
        <v>772</v>
      </c>
      <c r="F315" s="9">
        <v>43301</v>
      </c>
      <c r="G315" s="12" t="s">
        <v>0</v>
      </c>
      <c r="H315" s="9">
        <v>43311</v>
      </c>
    </row>
    <row r="316" spans="1:8" ht="78.75">
      <c r="A316" s="7">
        <v>309</v>
      </c>
      <c r="B316" s="12" t="s">
        <v>212</v>
      </c>
      <c r="C316" s="12" t="s">
        <v>213</v>
      </c>
      <c r="D316" s="8">
        <v>99170</v>
      </c>
      <c r="E316" s="12" t="s">
        <v>188</v>
      </c>
      <c r="F316" s="9">
        <v>43300</v>
      </c>
      <c r="G316" s="12" t="s">
        <v>0</v>
      </c>
      <c r="H316" s="9">
        <v>43307</v>
      </c>
    </row>
    <row r="317" spans="1:8" ht="67.5">
      <c r="A317" s="7">
        <v>310</v>
      </c>
      <c r="B317" s="12" t="s">
        <v>181</v>
      </c>
      <c r="C317" s="12" t="s">
        <v>182</v>
      </c>
      <c r="D317" s="8">
        <v>97709</v>
      </c>
      <c r="E317" s="12" t="s">
        <v>183</v>
      </c>
      <c r="F317" s="9">
        <v>43300</v>
      </c>
      <c r="G317" s="12" t="s">
        <v>0</v>
      </c>
      <c r="H317" s="9">
        <v>43307</v>
      </c>
    </row>
    <row r="318" spans="1:8" ht="56.25">
      <c r="A318" s="7">
        <v>311</v>
      </c>
      <c r="B318" s="12" t="s">
        <v>730</v>
      </c>
      <c r="C318" s="12" t="s">
        <v>731</v>
      </c>
      <c r="D318" s="8">
        <v>93071</v>
      </c>
      <c r="E318" s="12" t="s">
        <v>726</v>
      </c>
      <c r="F318" s="9">
        <v>43301</v>
      </c>
      <c r="G318" s="12" t="s">
        <v>0</v>
      </c>
      <c r="H318" s="9">
        <v>43311</v>
      </c>
    </row>
    <row r="319" spans="1:8" ht="135">
      <c r="A319" s="7">
        <v>312</v>
      </c>
      <c r="B319" s="12" t="s">
        <v>316</v>
      </c>
      <c r="C319" s="12" t="s">
        <v>317</v>
      </c>
      <c r="D319" s="8">
        <v>80000</v>
      </c>
      <c r="E319" s="12" t="s">
        <v>154</v>
      </c>
      <c r="F319" s="9">
        <v>43300</v>
      </c>
      <c r="G319" s="12" t="s">
        <v>0</v>
      </c>
      <c r="H319" s="9">
        <v>43308</v>
      </c>
    </row>
    <row r="320" spans="1:8" ht="67.5">
      <c r="A320" s="7">
        <v>313</v>
      </c>
      <c r="B320" s="12" t="s">
        <v>770</v>
      </c>
      <c r="C320" s="12" t="s">
        <v>771</v>
      </c>
      <c r="D320" s="8">
        <v>76615.039999999994</v>
      </c>
      <c r="E320" s="12" t="s">
        <v>772</v>
      </c>
      <c r="F320" s="9">
        <v>43301</v>
      </c>
      <c r="G320" s="12" t="s">
        <v>0</v>
      </c>
      <c r="H320" s="9">
        <v>43311</v>
      </c>
    </row>
    <row r="321" spans="1:8" ht="90">
      <c r="A321" s="7">
        <v>314</v>
      </c>
      <c r="B321" s="12" t="s">
        <v>581</v>
      </c>
      <c r="C321" s="12" t="s">
        <v>582</v>
      </c>
      <c r="D321" s="8">
        <v>67124</v>
      </c>
      <c r="E321" s="12" t="s">
        <v>23</v>
      </c>
      <c r="F321" s="9">
        <v>43301</v>
      </c>
      <c r="G321" s="12" t="s">
        <v>0</v>
      </c>
      <c r="H321" s="9">
        <v>43308</v>
      </c>
    </row>
    <row r="322" spans="1:8" ht="56.25">
      <c r="A322" s="7">
        <v>315</v>
      </c>
      <c r="B322" s="12" t="s">
        <v>328</v>
      </c>
      <c r="C322" s="12" t="s">
        <v>329</v>
      </c>
      <c r="D322" s="8">
        <v>62169.19</v>
      </c>
      <c r="E322" s="12" t="s">
        <v>19</v>
      </c>
      <c r="F322" s="9">
        <v>43300</v>
      </c>
      <c r="G322" s="12" t="s">
        <v>0</v>
      </c>
      <c r="H322" s="9">
        <v>43307</v>
      </c>
    </row>
    <row r="323" spans="1:8" ht="90">
      <c r="A323" s="7">
        <v>316</v>
      </c>
      <c r="B323" s="12" t="s">
        <v>152</v>
      </c>
      <c r="C323" s="12" t="s">
        <v>153</v>
      </c>
      <c r="D323" s="8">
        <v>60000</v>
      </c>
      <c r="E323" s="12" t="s">
        <v>154</v>
      </c>
      <c r="F323" s="9">
        <v>43300</v>
      </c>
      <c r="G323" s="12" t="s">
        <v>0</v>
      </c>
      <c r="H323" s="9">
        <v>43308</v>
      </c>
    </row>
    <row r="324" spans="1:8" ht="33.75">
      <c r="A324" s="7">
        <v>317</v>
      </c>
      <c r="B324" s="12" t="s">
        <v>326</v>
      </c>
      <c r="C324" s="12" t="s">
        <v>327</v>
      </c>
      <c r="D324" s="8">
        <v>45000</v>
      </c>
      <c r="E324" s="12" t="s">
        <v>47</v>
      </c>
      <c r="F324" s="9">
        <v>43300</v>
      </c>
      <c r="G324" s="12" t="s">
        <v>0</v>
      </c>
      <c r="H324" s="9">
        <v>43314</v>
      </c>
    </row>
    <row r="325" spans="1:8" ht="123.75">
      <c r="A325" s="7">
        <v>318</v>
      </c>
      <c r="B325" s="12" t="s">
        <v>792</v>
      </c>
      <c r="C325" s="12" t="s">
        <v>793</v>
      </c>
      <c r="D325" s="8">
        <v>0.01</v>
      </c>
      <c r="E325" s="12" t="s">
        <v>794</v>
      </c>
      <c r="F325" s="9">
        <v>43301</v>
      </c>
      <c r="G325" s="12" t="s">
        <v>0</v>
      </c>
      <c r="H325" s="9">
        <v>43312</v>
      </c>
    </row>
    <row r="326" spans="1:8" ht="12.75" customHeight="1">
      <c r="A326" s="13" t="s">
        <v>1</v>
      </c>
      <c r="B326" s="13"/>
      <c r="C326" s="13"/>
      <c r="D326" s="13"/>
      <c r="E326" s="13"/>
      <c r="F326" s="13"/>
      <c r="G326" s="13"/>
      <c r="H326" s="13"/>
    </row>
  </sheetData>
  <sheetProtection autoFilter="0"/>
  <autoFilter ref="A7:H7">
    <sortState ref="A8:H325">
      <sortCondition descending="1" ref="D7"/>
    </sortState>
  </autoFilter>
  <mergeCells count="9">
    <mergeCell ref="A326:H326"/>
    <mergeCell ref="A5:H5"/>
    <mergeCell ref="C1:H1"/>
    <mergeCell ref="C4:H4"/>
    <mergeCell ref="C3:H3"/>
    <mergeCell ref="C2:H2"/>
    <mergeCell ref="A1:B4"/>
    <mergeCell ref="A6:D6"/>
    <mergeCell ref="E6:H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18"/>
  <sheetViews>
    <sheetView topLeftCell="A290" workbookViewId="0">
      <selection sqref="A1:A318"/>
    </sheetView>
  </sheetViews>
  <sheetFormatPr defaultRowHeight="12.75"/>
  <cols>
    <col min="1" max="1" width="13.140625" style="21" bestFit="1" customWidth="1"/>
  </cols>
  <sheetData>
    <row r="1" spans="1:1">
      <c r="A1" s="1">
        <v>455402</v>
      </c>
    </row>
    <row r="2" spans="1:1">
      <c r="A2" s="1">
        <v>2004283.1</v>
      </c>
    </row>
    <row r="3" spans="1:1">
      <c r="A3" s="1">
        <v>800000</v>
      </c>
    </row>
    <row r="4" spans="1:1">
      <c r="A4" s="1">
        <v>1370880</v>
      </c>
    </row>
    <row r="5" spans="1:1">
      <c r="A5" s="1">
        <v>1671166</v>
      </c>
    </row>
    <row r="6" spans="1:1">
      <c r="A6" s="1">
        <v>155263</v>
      </c>
    </row>
    <row r="7" spans="1:1">
      <c r="A7" s="1">
        <v>269186.32</v>
      </c>
    </row>
    <row r="8" spans="1:1">
      <c r="A8" s="1">
        <v>3120071.48</v>
      </c>
    </row>
    <row r="9" spans="1:1">
      <c r="A9" s="1">
        <v>5056200</v>
      </c>
    </row>
    <row r="10" spans="1:1">
      <c r="A10" s="1">
        <v>2136000</v>
      </c>
    </row>
    <row r="11" spans="1:1">
      <c r="A11" s="1">
        <v>11880000</v>
      </c>
    </row>
    <row r="12" spans="1:1">
      <c r="A12" s="1">
        <v>3954690.33</v>
      </c>
    </row>
    <row r="13" spans="1:1">
      <c r="A13" s="1">
        <v>2360000</v>
      </c>
    </row>
    <row r="14" spans="1:1">
      <c r="A14" s="1">
        <v>4519708</v>
      </c>
    </row>
    <row r="15" spans="1:1">
      <c r="A15" s="1">
        <v>3050000</v>
      </c>
    </row>
    <row r="16" spans="1:1">
      <c r="A16" s="1">
        <v>11548440</v>
      </c>
    </row>
    <row r="17" spans="1:1">
      <c r="A17" s="1">
        <v>71030096.349999994</v>
      </c>
    </row>
    <row r="18" spans="1:1">
      <c r="A18" s="1">
        <v>359206.16</v>
      </c>
    </row>
    <row r="19" spans="1:1">
      <c r="A19" s="1">
        <v>1049396</v>
      </c>
    </row>
    <row r="20" spans="1:1">
      <c r="A20" s="1">
        <v>49873429.240000002</v>
      </c>
    </row>
    <row r="21" spans="1:1">
      <c r="A21" s="1">
        <v>146850810</v>
      </c>
    </row>
    <row r="22" spans="1:1">
      <c r="A22" s="1">
        <v>796148490</v>
      </c>
    </row>
    <row r="23" spans="1:1">
      <c r="A23" s="1">
        <v>9900000</v>
      </c>
    </row>
    <row r="24" spans="1:1">
      <c r="A24" s="1">
        <v>220615.16</v>
      </c>
    </row>
    <row r="25" spans="1:1">
      <c r="A25" s="1">
        <v>1466058</v>
      </c>
    </row>
    <row r="26" spans="1:1">
      <c r="A26" s="1">
        <v>82873063</v>
      </c>
    </row>
    <row r="27" spans="1:1">
      <c r="A27" s="1">
        <v>5250206.7300000004</v>
      </c>
    </row>
    <row r="28" spans="1:1">
      <c r="A28" s="1">
        <v>1372678</v>
      </c>
    </row>
    <row r="29" spans="1:1">
      <c r="A29" s="1">
        <v>2994932</v>
      </c>
    </row>
    <row r="30" spans="1:1">
      <c r="A30" s="1">
        <v>283220.06</v>
      </c>
    </row>
    <row r="31" spans="1:1">
      <c r="A31" s="1">
        <v>2000000</v>
      </c>
    </row>
    <row r="32" spans="1:1">
      <c r="A32" s="1">
        <v>1027157</v>
      </c>
    </row>
    <row r="33" spans="1:1">
      <c r="A33" s="1">
        <v>77778000</v>
      </c>
    </row>
    <row r="34" spans="1:1">
      <c r="A34" s="1">
        <v>199948.5</v>
      </c>
    </row>
    <row r="35" spans="1:1">
      <c r="A35" s="1">
        <v>222759.22</v>
      </c>
    </row>
    <row r="36" spans="1:1">
      <c r="A36" s="1">
        <v>340076</v>
      </c>
    </row>
    <row r="37" spans="1:1">
      <c r="A37" s="1">
        <v>10857873</v>
      </c>
    </row>
    <row r="38" spans="1:1">
      <c r="A38" s="1">
        <v>178998.2</v>
      </c>
    </row>
    <row r="39" spans="1:1">
      <c r="A39" s="1">
        <v>47757276</v>
      </c>
    </row>
    <row r="40" spans="1:1">
      <c r="A40" s="1">
        <v>150000000</v>
      </c>
    </row>
    <row r="41" spans="1:1">
      <c r="A41" s="1">
        <v>839799</v>
      </c>
    </row>
    <row r="42" spans="1:1">
      <c r="A42" s="1">
        <v>647941768</v>
      </c>
    </row>
    <row r="43" spans="1:1">
      <c r="A43" s="1">
        <v>22896629</v>
      </c>
    </row>
    <row r="44" spans="1:1">
      <c r="A44" s="1">
        <v>1906488</v>
      </c>
    </row>
    <row r="45" spans="1:1">
      <c r="A45" s="1">
        <v>7363846.6399999997</v>
      </c>
    </row>
    <row r="46" spans="1:1">
      <c r="A46" s="1">
        <v>12757711</v>
      </c>
    </row>
    <row r="47" spans="1:1">
      <c r="A47" s="1">
        <v>274459</v>
      </c>
    </row>
    <row r="48" spans="1:1">
      <c r="A48" s="1">
        <v>8544600</v>
      </c>
    </row>
    <row r="49" spans="1:1">
      <c r="A49" s="1">
        <v>60000</v>
      </c>
    </row>
    <row r="50" spans="1:1">
      <c r="A50" s="1">
        <v>20103380</v>
      </c>
    </row>
    <row r="51" spans="1:1">
      <c r="A51" s="1">
        <v>249630.18</v>
      </c>
    </row>
    <row r="52" spans="1:1">
      <c r="A52" s="1">
        <v>262182.17</v>
      </c>
    </row>
    <row r="53" spans="1:1">
      <c r="A53" s="1">
        <v>1296506</v>
      </c>
    </row>
    <row r="54" spans="1:1">
      <c r="A54" s="1">
        <v>508413</v>
      </c>
    </row>
    <row r="55" spans="1:1">
      <c r="A55" s="1">
        <v>1459035</v>
      </c>
    </row>
    <row r="56" spans="1:1">
      <c r="A56" s="1">
        <v>13875000</v>
      </c>
    </row>
    <row r="57" spans="1:1">
      <c r="A57" s="1">
        <v>3979542.42</v>
      </c>
    </row>
    <row r="58" spans="1:1">
      <c r="A58" s="1">
        <v>195536.92</v>
      </c>
    </row>
    <row r="59" spans="1:1">
      <c r="A59" s="1">
        <v>2575111.13</v>
      </c>
    </row>
    <row r="60" spans="1:1">
      <c r="A60" s="1">
        <v>97709</v>
      </c>
    </row>
    <row r="61" spans="1:1">
      <c r="A61" s="1">
        <v>96135000</v>
      </c>
    </row>
    <row r="62" spans="1:1">
      <c r="A62" s="1">
        <v>3467220</v>
      </c>
    </row>
    <row r="63" spans="1:1">
      <c r="A63" s="1">
        <v>89400942.260000005</v>
      </c>
    </row>
    <row r="64" spans="1:1">
      <c r="A64" s="1">
        <v>123930</v>
      </c>
    </row>
    <row r="65" spans="1:1">
      <c r="A65" s="1">
        <v>80000</v>
      </c>
    </row>
    <row r="66" spans="1:1">
      <c r="A66" s="1">
        <v>1394510</v>
      </c>
    </row>
    <row r="67" spans="1:1">
      <c r="A67" s="1">
        <v>20464490</v>
      </c>
    </row>
    <row r="68" spans="1:1">
      <c r="A68" s="1">
        <v>269932</v>
      </c>
    </row>
    <row r="69" spans="1:1">
      <c r="A69" s="1">
        <v>120660.81</v>
      </c>
    </row>
    <row r="70" spans="1:1">
      <c r="A70" s="1">
        <v>247846.97</v>
      </c>
    </row>
    <row r="71" spans="1:1">
      <c r="A71" s="1">
        <v>750000</v>
      </c>
    </row>
    <row r="72" spans="1:1">
      <c r="A72" s="1">
        <v>981339</v>
      </c>
    </row>
    <row r="73" spans="1:1">
      <c r="A73" s="1">
        <v>1413880</v>
      </c>
    </row>
    <row r="74" spans="1:1">
      <c r="A74" s="1">
        <v>45000</v>
      </c>
    </row>
    <row r="75" spans="1:1">
      <c r="A75" s="1">
        <v>62169.19</v>
      </c>
    </row>
    <row r="76" spans="1:1">
      <c r="A76" s="1">
        <v>267974.7</v>
      </c>
    </row>
    <row r="77" spans="1:1">
      <c r="A77" s="1">
        <v>331273.2</v>
      </c>
    </row>
    <row r="78" spans="1:1">
      <c r="A78" s="1">
        <v>349000</v>
      </c>
    </row>
    <row r="79" spans="1:1">
      <c r="A79" s="1">
        <v>308450.77</v>
      </c>
    </row>
    <row r="80" spans="1:1">
      <c r="A80" s="1">
        <v>304676292</v>
      </c>
    </row>
    <row r="81" spans="1:1">
      <c r="A81" s="1">
        <v>800000.06</v>
      </c>
    </row>
    <row r="82" spans="1:1">
      <c r="A82" s="1">
        <v>1164884</v>
      </c>
    </row>
    <row r="83" spans="1:1">
      <c r="A83" s="1">
        <v>80751827</v>
      </c>
    </row>
    <row r="84" spans="1:1">
      <c r="A84" s="1">
        <v>240000</v>
      </c>
    </row>
    <row r="85" spans="1:1">
      <c r="A85" s="1">
        <v>1705998</v>
      </c>
    </row>
    <row r="86" spans="1:1">
      <c r="A86" s="1">
        <v>7972000</v>
      </c>
    </row>
    <row r="87" spans="1:1">
      <c r="A87" s="1">
        <v>99170</v>
      </c>
    </row>
    <row r="88" spans="1:1">
      <c r="A88" s="1">
        <v>816754.92</v>
      </c>
    </row>
    <row r="89" spans="1:1">
      <c r="A89" s="1">
        <v>7221660.0099999998</v>
      </c>
    </row>
    <row r="90" spans="1:1">
      <c r="A90" s="1">
        <v>1711298</v>
      </c>
    </row>
    <row r="91" spans="1:1">
      <c r="A91" s="1">
        <v>248890.5</v>
      </c>
    </row>
    <row r="92" spans="1:1">
      <c r="A92" s="1">
        <v>1137343</v>
      </c>
    </row>
    <row r="93" spans="1:1">
      <c r="A93" s="1">
        <v>98793849</v>
      </c>
    </row>
    <row r="94" spans="1:1">
      <c r="A94" s="1">
        <v>9145219</v>
      </c>
    </row>
    <row r="95" spans="1:1">
      <c r="A95" s="1">
        <v>49974597.43</v>
      </c>
    </row>
    <row r="96" spans="1:1">
      <c r="A96" s="1">
        <v>180553.02</v>
      </c>
    </row>
    <row r="97" spans="1:1">
      <c r="A97" s="1">
        <v>2925110</v>
      </c>
    </row>
    <row r="98" spans="1:1">
      <c r="A98" s="1">
        <v>906029.88</v>
      </c>
    </row>
    <row r="99" spans="1:1">
      <c r="A99" s="1">
        <v>387423</v>
      </c>
    </row>
    <row r="100" spans="1:1">
      <c r="A100" s="1">
        <v>6176980</v>
      </c>
    </row>
    <row r="101" spans="1:1">
      <c r="A101" s="1">
        <v>2551679.2000000002</v>
      </c>
    </row>
    <row r="102" spans="1:1">
      <c r="A102" s="1">
        <v>5987364.46</v>
      </c>
    </row>
    <row r="103" spans="1:1">
      <c r="A103" s="1">
        <v>7201340</v>
      </c>
    </row>
    <row r="104" spans="1:1">
      <c r="A104" s="1">
        <v>401296746</v>
      </c>
    </row>
    <row r="105" spans="1:1">
      <c r="A105" s="1">
        <v>192240</v>
      </c>
    </row>
    <row r="106" spans="1:1">
      <c r="A106" s="1">
        <v>631833.32999999996</v>
      </c>
    </row>
    <row r="107" spans="1:1">
      <c r="A107" s="1">
        <v>1312159.82</v>
      </c>
    </row>
    <row r="108" spans="1:1">
      <c r="A108" s="1">
        <v>1003428147</v>
      </c>
    </row>
    <row r="109" spans="1:1">
      <c r="A109" s="1">
        <v>3207506.67</v>
      </c>
    </row>
    <row r="110" spans="1:1">
      <c r="A110" s="1">
        <v>2180771</v>
      </c>
    </row>
    <row r="111" spans="1:1">
      <c r="A111" s="1">
        <v>5599998</v>
      </c>
    </row>
    <row r="112" spans="1:1">
      <c r="A112" s="1">
        <v>342815</v>
      </c>
    </row>
    <row r="113" spans="1:1">
      <c r="A113" s="1">
        <v>245000</v>
      </c>
    </row>
    <row r="114" spans="1:1">
      <c r="A114" s="1">
        <v>2204200</v>
      </c>
    </row>
    <row r="115" spans="1:1">
      <c r="A115" s="1">
        <v>2702080</v>
      </c>
    </row>
    <row r="116" spans="1:1">
      <c r="A116" s="1">
        <v>20478033.84</v>
      </c>
    </row>
    <row r="117" spans="1:1">
      <c r="A117" s="1">
        <v>64887895.82</v>
      </c>
    </row>
    <row r="118" spans="1:1">
      <c r="A118" s="1">
        <v>204716</v>
      </c>
    </row>
    <row r="119" spans="1:1">
      <c r="A119" s="1">
        <v>42283091.25</v>
      </c>
    </row>
    <row r="120" spans="1:1">
      <c r="A120" s="1">
        <v>1183725.8600000001</v>
      </c>
    </row>
    <row r="121" spans="1:1">
      <c r="A121" s="1">
        <v>548226</v>
      </c>
    </row>
    <row r="122" spans="1:1">
      <c r="A122" s="1">
        <v>1950000</v>
      </c>
    </row>
    <row r="123" spans="1:1">
      <c r="A123" s="1">
        <v>728956.83</v>
      </c>
    </row>
    <row r="124" spans="1:1">
      <c r="A124" s="1">
        <v>8086660</v>
      </c>
    </row>
    <row r="125" spans="1:1">
      <c r="A125" s="1">
        <v>763994</v>
      </c>
    </row>
    <row r="126" spans="1:1">
      <c r="A126" s="1">
        <v>209699</v>
      </c>
    </row>
    <row r="127" spans="1:1">
      <c r="A127" s="1">
        <v>216053.34</v>
      </c>
    </row>
    <row r="128" spans="1:1">
      <c r="A128" s="1">
        <v>9517488.7899999991</v>
      </c>
    </row>
    <row r="129" spans="1:1">
      <c r="A129" s="1">
        <v>2852390</v>
      </c>
    </row>
    <row r="130" spans="1:1">
      <c r="A130" s="1">
        <v>13194870</v>
      </c>
    </row>
    <row r="131" spans="1:1">
      <c r="A131" s="1">
        <v>7669871.5499999998</v>
      </c>
    </row>
    <row r="132" spans="1:1">
      <c r="A132" s="1">
        <v>662241</v>
      </c>
    </row>
    <row r="133" spans="1:1">
      <c r="A133" s="1">
        <v>4031828</v>
      </c>
    </row>
    <row r="134" spans="1:1">
      <c r="A134" s="1">
        <v>628450</v>
      </c>
    </row>
    <row r="135" spans="1:1">
      <c r="A135" s="1">
        <v>666470</v>
      </c>
    </row>
    <row r="136" spans="1:1">
      <c r="A136" s="1">
        <v>794170</v>
      </c>
    </row>
    <row r="137" spans="1:1">
      <c r="A137" s="1">
        <v>2827061</v>
      </c>
    </row>
    <row r="138" spans="1:1">
      <c r="A138" s="1">
        <v>15000000</v>
      </c>
    </row>
    <row r="139" spans="1:1">
      <c r="A139" s="1">
        <v>1109817</v>
      </c>
    </row>
    <row r="140" spans="1:1">
      <c r="A140" s="1">
        <v>784846</v>
      </c>
    </row>
    <row r="141" spans="1:1">
      <c r="A141" s="1">
        <v>1618157</v>
      </c>
    </row>
    <row r="142" spans="1:1">
      <c r="A142" s="1">
        <v>595690</v>
      </c>
    </row>
    <row r="143" spans="1:1">
      <c r="A143" s="1">
        <v>618464</v>
      </c>
    </row>
    <row r="144" spans="1:1">
      <c r="A144" s="1">
        <v>400000</v>
      </c>
    </row>
    <row r="145" spans="1:1">
      <c r="A145" s="1">
        <v>17001634.829999998</v>
      </c>
    </row>
    <row r="146" spans="1:1">
      <c r="A146" s="1">
        <v>114466666.67</v>
      </c>
    </row>
    <row r="147" spans="1:1">
      <c r="A147" s="1">
        <v>1020451</v>
      </c>
    </row>
    <row r="148" spans="1:1">
      <c r="A148" s="1">
        <v>19166666.670000002</v>
      </c>
    </row>
    <row r="149" spans="1:1">
      <c r="A149" s="1">
        <v>6569495.3499999996</v>
      </c>
    </row>
    <row r="150" spans="1:1">
      <c r="A150" s="1">
        <v>9681881</v>
      </c>
    </row>
    <row r="151" spans="1:1">
      <c r="A151" s="1">
        <v>10868113.880000001</v>
      </c>
    </row>
    <row r="152" spans="1:1">
      <c r="A152" s="1">
        <v>332616</v>
      </c>
    </row>
    <row r="153" spans="1:1">
      <c r="A153" s="1">
        <v>1202547</v>
      </c>
    </row>
    <row r="154" spans="1:1">
      <c r="A154" s="1">
        <v>1987700</v>
      </c>
    </row>
    <row r="155" spans="1:1">
      <c r="A155" s="1">
        <v>110631</v>
      </c>
    </row>
    <row r="156" spans="1:1">
      <c r="A156" s="1">
        <v>2475140</v>
      </c>
    </row>
    <row r="157" spans="1:1">
      <c r="A157" s="1">
        <v>499750.06</v>
      </c>
    </row>
    <row r="158" spans="1:1">
      <c r="A158" s="1">
        <v>5055859.8600000003</v>
      </c>
    </row>
    <row r="159" spans="1:1">
      <c r="A159" s="1">
        <v>250210.32</v>
      </c>
    </row>
    <row r="160" spans="1:1">
      <c r="A160" s="1">
        <v>2281771</v>
      </c>
    </row>
    <row r="161" spans="1:1">
      <c r="A161" s="1">
        <v>1944691</v>
      </c>
    </row>
    <row r="162" spans="1:1">
      <c r="A162" s="1">
        <v>406299870</v>
      </c>
    </row>
    <row r="163" spans="1:1">
      <c r="A163" s="1">
        <v>10989441.41</v>
      </c>
    </row>
    <row r="164" spans="1:1">
      <c r="A164" s="1">
        <v>8125548</v>
      </c>
    </row>
    <row r="165" spans="1:1">
      <c r="A165" s="1">
        <v>11156290</v>
      </c>
    </row>
    <row r="166" spans="1:1">
      <c r="A166" s="1">
        <v>13391550</v>
      </c>
    </row>
    <row r="167" spans="1:1">
      <c r="A167" s="1">
        <v>3942665.14</v>
      </c>
    </row>
    <row r="168" spans="1:1">
      <c r="A168" s="1">
        <v>915403</v>
      </c>
    </row>
    <row r="169" spans="1:1">
      <c r="A169" s="1">
        <v>521180</v>
      </c>
    </row>
    <row r="170" spans="1:1">
      <c r="A170" s="1">
        <v>476740</v>
      </c>
    </row>
    <row r="171" spans="1:1">
      <c r="A171" s="1">
        <v>2484995</v>
      </c>
    </row>
    <row r="172" spans="1:1">
      <c r="A172" s="1">
        <v>355080</v>
      </c>
    </row>
    <row r="173" spans="1:1">
      <c r="A173" s="1">
        <v>459290</v>
      </c>
    </row>
    <row r="174" spans="1:1">
      <c r="A174" s="1">
        <v>1070810</v>
      </c>
    </row>
    <row r="175" spans="1:1">
      <c r="A175" s="1">
        <v>5922500</v>
      </c>
    </row>
    <row r="176" spans="1:1">
      <c r="A176" s="1">
        <v>5307754.8899999997</v>
      </c>
    </row>
    <row r="177" spans="1:1">
      <c r="A177" s="1">
        <v>862152</v>
      </c>
    </row>
    <row r="178" spans="1:1">
      <c r="A178" s="1">
        <v>417056.84</v>
      </c>
    </row>
    <row r="179" spans="1:1">
      <c r="A179" s="1">
        <v>350000</v>
      </c>
    </row>
    <row r="180" spans="1:1">
      <c r="A180" s="1">
        <v>331388.44</v>
      </c>
    </row>
    <row r="181" spans="1:1">
      <c r="A181" s="1">
        <v>417056.84</v>
      </c>
    </row>
    <row r="182" spans="1:1">
      <c r="A182" s="1">
        <v>324476.40000000002</v>
      </c>
    </row>
    <row r="183" spans="1:1">
      <c r="A183" s="1">
        <v>517721</v>
      </c>
    </row>
    <row r="184" spans="1:1">
      <c r="A184" s="1">
        <v>41731579</v>
      </c>
    </row>
    <row r="185" spans="1:1">
      <c r="A185" s="1">
        <v>1255552</v>
      </c>
    </row>
    <row r="186" spans="1:1">
      <c r="A186" s="1">
        <v>140000</v>
      </c>
    </row>
    <row r="187" spans="1:1">
      <c r="A187" s="1">
        <v>1350653</v>
      </c>
    </row>
    <row r="188" spans="1:1">
      <c r="A188" s="1">
        <v>1000000</v>
      </c>
    </row>
    <row r="189" spans="1:1">
      <c r="A189" s="1">
        <v>2868058</v>
      </c>
    </row>
    <row r="190" spans="1:1">
      <c r="A190" s="1">
        <v>3698876.99</v>
      </c>
    </row>
    <row r="191" spans="1:1">
      <c r="A191" s="1">
        <v>2116181</v>
      </c>
    </row>
    <row r="192" spans="1:1">
      <c r="A192" s="1">
        <v>3402410.41</v>
      </c>
    </row>
    <row r="193" spans="1:1">
      <c r="A193" s="1">
        <v>11077706.91</v>
      </c>
    </row>
    <row r="194" spans="1:1">
      <c r="A194" s="1">
        <v>5127690</v>
      </c>
    </row>
    <row r="195" spans="1:1">
      <c r="A195" s="1">
        <v>5162434</v>
      </c>
    </row>
    <row r="196" spans="1:1">
      <c r="A196" s="1">
        <v>417056.84</v>
      </c>
    </row>
    <row r="197" spans="1:1">
      <c r="A197" s="1">
        <v>14031851</v>
      </c>
    </row>
    <row r="198" spans="1:1">
      <c r="A198" s="1">
        <v>330000</v>
      </c>
    </row>
    <row r="199" spans="1:1">
      <c r="A199" s="1">
        <v>297600</v>
      </c>
    </row>
    <row r="200" spans="1:1">
      <c r="A200" s="1">
        <v>330000</v>
      </c>
    </row>
    <row r="201" spans="1:1">
      <c r="A201" s="1">
        <v>2170409</v>
      </c>
    </row>
    <row r="202" spans="1:1">
      <c r="A202" s="1">
        <v>93818541</v>
      </c>
    </row>
    <row r="203" spans="1:1">
      <c r="A203" s="1">
        <v>7800000</v>
      </c>
    </row>
    <row r="204" spans="1:1">
      <c r="A204" s="1">
        <v>2728054.99</v>
      </c>
    </row>
    <row r="205" spans="1:1">
      <c r="A205" s="1">
        <v>417056.84</v>
      </c>
    </row>
    <row r="206" spans="1:1">
      <c r="A206" s="1">
        <v>2999240</v>
      </c>
    </row>
    <row r="207" spans="1:1">
      <c r="A207" s="1">
        <v>475450.32</v>
      </c>
    </row>
    <row r="208" spans="1:1">
      <c r="A208" s="1">
        <v>412699</v>
      </c>
    </row>
    <row r="209" spans="1:1">
      <c r="A209" s="1">
        <v>258434.16</v>
      </c>
    </row>
    <row r="210" spans="1:1">
      <c r="A210" s="1">
        <v>198333.33</v>
      </c>
    </row>
    <row r="211" spans="1:1">
      <c r="A211" s="1">
        <v>67124</v>
      </c>
    </row>
    <row r="212" spans="1:1">
      <c r="A212" s="1">
        <v>4830960.43</v>
      </c>
    </row>
    <row r="213" spans="1:1">
      <c r="A213" s="1">
        <v>2849524.75</v>
      </c>
    </row>
    <row r="214" spans="1:1">
      <c r="A214" s="1">
        <v>116141750</v>
      </c>
    </row>
    <row r="215" spans="1:1">
      <c r="A215" s="1">
        <v>110000</v>
      </c>
    </row>
    <row r="216" spans="1:1">
      <c r="A216" s="1">
        <v>75489534</v>
      </c>
    </row>
    <row r="217" spans="1:1">
      <c r="A217" s="1">
        <v>39787193</v>
      </c>
    </row>
    <row r="218" spans="1:1">
      <c r="A218" s="1">
        <v>1964301.8</v>
      </c>
    </row>
    <row r="219" spans="1:1">
      <c r="A219" s="1">
        <v>12626000</v>
      </c>
    </row>
    <row r="220" spans="1:1">
      <c r="A220" s="1">
        <v>4100082.59</v>
      </c>
    </row>
    <row r="221" spans="1:1">
      <c r="A221" s="1">
        <v>18934778</v>
      </c>
    </row>
    <row r="222" spans="1:1">
      <c r="A222" s="1">
        <v>3337225</v>
      </c>
    </row>
    <row r="223" spans="1:1">
      <c r="A223" s="1">
        <v>1386409.13</v>
      </c>
    </row>
    <row r="224" spans="1:1">
      <c r="A224" s="1">
        <v>292548</v>
      </c>
    </row>
    <row r="225" spans="1:1">
      <c r="A225" s="1">
        <v>223579.28</v>
      </c>
    </row>
    <row r="226" spans="1:1">
      <c r="A226" s="1">
        <v>1954061.42</v>
      </c>
    </row>
    <row r="227" spans="1:1">
      <c r="A227" s="1">
        <v>31706305.649999999</v>
      </c>
    </row>
    <row r="228" spans="1:1">
      <c r="A228" s="1">
        <v>989256.31</v>
      </c>
    </row>
    <row r="229" spans="1:1">
      <c r="A229" s="1">
        <v>8269504.1600000001</v>
      </c>
    </row>
    <row r="230" spans="1:1">
      <c r="A230" s="1">
        <v>6428158.3399999999</v>
      </c>
    </row>
    <row r="231" spans="1:1">
      <c r="A231" s="1">
        <v>30600000</v>
      </c>
    </row>
    <row r="232" spans="1:1">
      <c r="A232" s="1">
        <v>2449678</v>
      </c>
    </row>
    <row r="233" spans="1:1">
      <c r="A233" s="1">
        <v>10024061</v>
      </c>
    </row>
    <row r="234" spans="1:1">
      <c r="A234" s="1">
        <v>1911474.21</v>
      </c>
    </row>
    <row r="235" spans="1:1">
      <c r="A235" s="1">
        <v>283378</v>
      </c>
    </row>
    <row r="236" spans="1:1">
      <c r="A236" s="1">
        <v>100228180</v>
      </c>
    </row>
    <row r="237" spans="1:1">
      <c r="A237" s="1">
        <v>2880000</v>
      </c>
    </row>
    <row r="238" spans="1:1">
      <c r="A238" s="1">
        <v>705655</v>
      </c>
    </row>
    <row r="239" spans="1:1">
      <c r="A239" s="1">
        <v>500000</v>
      </c>
    </row>
    <row r="240" spans="1:1">
      <c r="A240" s="1">
        <v>998474.09</v>
      </c>
    </row>
    <row r="241" spans="1:1">
      <c r="A241" s="1">
        <v>973129</v>
      </c>
    </row>
    <row r="242" spans="1:1">
      <c r="A242" s="1">
        <v>4597037.18</v>
      </c>
    </row>
    <row r="243" spans="1:1">
      <c r="A243" s="1">
        <v>8107949</v>
      </c>
    </row>
    <row r="244" spans="1:1">
      <c r="A244" s="1">
        <v>23318400</v>
      </c>
    </row>
    <row r="245" spans="1:1">
      <c r="A245" s="1">
        <v>674677.95</v>
      </c>
    </row>
    <row r="246" spans="1:1">
      <c r="A246" s="1">
        <v>2913200.64</v>
      </c>
    </row>
    <row r="247" spans="1:1">
      <c r="A247" s="1">
        <v>2500000</v>
      </c>
    </row>
    <row r="248" spans="1:1">
      <c r="A248" s="1">
        <v>196750.17</v>
      </c>
    </row>
    <row r="249" spans="1:1">
      <c r="A249" s="1">
        <v>13977638.189999999</v>
      </c>
    </row>
    <row r="250" spans="1:1">
      <c r="A250" s="1">
        <v>13131852</v>
      </c>
    </row>
    <row r="251" spans="1:1">
      <c r="A251" s="1">
        <v>2381239</v>
      </c>
    </row>
    <row r="252" spans="1:1">
      <c r="A252" s="1">
        <v>3769400</v>
      </c>
    </row>
    <row r="253" spans="1:1">
      <c r="A253" s="1">
        <v>128596540</v>
      </c>
    </row>
    <row r="254" spans="1:1">
      <c r="A254" s="1">
        <v>453000</v>
      </c>
    </row>
    <row r="255" spans="1:1">
      <c r="A255" s="1">
        <v>200000</v>
      </c>
    </row>
    <row r="256" spans="1:1">
      <c r="A256" s="1">
        <v>2136045</v>
      </c>
    </row>
    <row r="257" spans="1:1">
      <c r="A257" s="1">
        <v>3442353</v>
      </c>
    </row>
    <row r="258" spans="1:1">
      <c r="A258" s="1">
        <v>1262840</v>
      </c>
    </row>
    <row r="259" spans="1:1">
      <c r="A259" s="1">
        <v>7350000</v>
      </c>
    </row>
    <row r="260" spans="1:1">
      <c r="A260" s="1">
        <v>2883695.69</v>
      </c>
    </row>
    <row r="261" spans="1:1">
      <c r="A261" s="1">
        <v>6687870.8700000001</v>
      </c>
    </row>
    <row r="262" spans="1:1">
      <c r="A262" s="1">
        <v>7350000</v>
      </c>
    </row>
    <row r="263" spans="1:1">
      <c r="A263" s="1">
        <v>1081000</v>
      </c>
    </row>
    <row r="264" spans="1:1">
      <c r="A264" s="1">
        <v>554016</v>
      </c>
    </row>
    <row r="265" spans="1:1">
      <c r="A265" s="1">
        <v>168000</v>
      </c>
    </row>
    <row r="266" spans="1:1">
      <c r="A266" s="1">
        <v>5967536</v>
      </c>
    </row>
    <row r="267" spans="1:1">
      <c r="A267" s="1">
        <v>499022</v>
      </c>
    </row>
    <row r="268" spans="1:1">
      <c r="A268" s="1">
        <v>93071</v>
      </c>
    </row>
    <row r="269" spans="1:1">
      <c r="A269" s="1">
        <v>2437848.5</v>
      </c>
    </row>
    <row r="270" spans="1:1">
      <c r="A270" s="1">
        <v>2979619.5</v>
      </c>
    </row>
    <row r="271" spans="1:1">
      <c r="A271" s="1">
        <v>2079811.5</v>
      </c>
    </row>
    <row r="272" spans="1:1">
      <c r="A272" s="1">
        <v>7350000</v>
      </c>
    </row>
    <row r="273" spans="1:1">
      <c r="A273" s="1">
        <v>7350000</v>
      </c>
    </row>
    <row r="274" spans="1:1">
      <c r="A274" s="1">
        <v>1038490</v>
      </c>
    </row>
    <row r="275" spans="1:1">
      <c r="A275" s="1">
        <v>7350000</v>
      </c>
    </row>
    <row r="276" spans="1:1">
      <c r="A276" s="1">
        <v>2128470.5</v>
      </c>
    </row>
    <row r="277" spans="1:1">
      <c r="A277" s="1">
        <v>6513099</v>
      </c>
    </row>
    <row r="278" spans="1:1">
      <c r="A278" s="1">
        <v>4296545.8</v>
      </c>
    </row>
    <row r="279" spans="1:1">
      <c r="A279" s="1">
        <v>3300000</v>
      </c>
    </row>
    <row r="280" spans="1:1">
      <c r="A280" s="1">
        <v>6775758.7300000004</v>
      </c>
    </row>
    <row r="281" spans="1:1">
      <c r="A281" s="1">
        <v>7800000</v>
      </c>
    </row>
    <row r="282" spans="1:1">
      <c r="A282" s="1">
        <v>2516949</v>
      </c>
    </row>
    <row r="283" spans="1:1">
      <c r="A283" s="1">
        <v>1708411</v>
      </c>
    </row>
    <row r="284" spans="1:1">
      <c r="A284" s="1">
        <v>65651100</v>
      </c>
    </row>
    <row r="285" spans="1:1">
      <c r="A285" s="1">
        <v>7350000</v>
      </c>
    </row>
    <row r="286" spans="1:1">
      <c r="A286" s="1">
        <v>2399935.67</v>
      </c>
    </row>
    <row r="287" spans="1:1">
      <c r="A287" s="1">
        <v>76615.039999999994</v>
      </c>
    </row>
    <row r="288" spans="1:1">
      <c r="A288" s="1">
        <v>7350000</v>
      </c>
    </row>
    <row r="289" spans="1:1">
      <c r="A289" s="1">
        <v>7350000</v>
      </c>
    </row>
    <row r="290" spans="1:1">
      <c r="A290" s="1">
        <v>1710758</v>
      </c>
    </row>
    <row r="291" spans="1:1">
      <c r="A291" s="1">
        <v>99990.84</v>
      </c>
    </row>
    <row r="292" spans="1:1">
      <c r="A292" s="1">
        <v>301500.63</v>
      </c>
    </row>
    <row r="293" spans="1:1">
      <c r="A293" s="1">
        <v>2902178.56</v>
      </c>
    </row>
    <row r="294" spans="1:1">
      <c r="A294" s="1">
        <v>2449515</v>
      </c>
    </row>
    <row r="295" spans="1:1">
      <c r="A295" s="1">
        <v>446015.84</v>
      </c>
    </row>
    <row r="296" spans="1:1">
      <c r="A296" s="1">
        <v>7350000</v>
      </c>
    </row>
    <row r="297" spans="1:1">
      <c r="A297" s="1">
        <v>0.01</v>
      </c>
    </row>
    <row r="298" spans="1:1">
      <c r="A298" s="1">
        <v>1055623.98</v>
      </c>
    </row>
    <row r="299" spans="1:1">
      <c r="A299" s="1">
        <v>7350000</v>
      </c>
    </row>
    <row r="300" spans="1:1">
      <c r="A300" s="1">
        <v>4213280</v>
      </c>
    </row>
    <row r="301" spans="1:1">
      <c r="A301" s="1">
        <v>128600</v>
      </c>
    </row>
    <row r="302" spans="1:1">
      <c r="A302" s="1">
        <v>203867.18</v>
      </c>
    </row>
    <row r="303" spans="1:1">
      <c r="A303" s="1">
        <v>1505169.06</v>
      </c>
    </row>
    <row r="304" spans="1:1">
      <c r="A304" s="1">
        <v>441916.94</v>
      </c>
    </row>
    <row r="305" spans="1:1">
      <c r="A305" s="1">
        <v>108792</v>
      </c>
    </row>
    <row r="306" spans="1:1">
      <c r="A306" s="1">
        <v>3030000</v>
      </c>
    </row>
    <row r="307" spans="1:1">
      <c r="A307" s="1">
        <v>939011</v>
      </c>
    </row>
    <row r="308" spans="1:1">
      <c r="A308" s="1">
        <v>797399.04000000004</v>
      </c>
    </row>
    <row r="309" spans="1:1">
      <c r="A309" s="1">
        <v>763256</v>
      </c>
    </row>
    <row r="310" spans="1:1">
      <c r="A310" s="1">
        <v>1184088.3</v>
      </c>
    </row>
    <row r="311" spans="1:1">
      <c r="A311" s="1">
        <v>894661.7</v>
      </c>
    </row>
    <row r="312" spans="1:1">
      <c r="A312" s="1">
        <v>9478443</v>
      </c>
    </row>
    <row r="313" spans="1:1">
      <c r="A313" s="1">
        <v>78387594</v>
      </c>
    </row>
    <row r="314" spans="1:1">
      <c r="A314" s="1">
        <v>48471018</v>
      </c>
    </row>
    <row r="315" spans="1:1">
      <c r="A315" s="1">
        <v>39126088.189999998</v>
      </c>
    </row>
    <row r="316" spans="1:1">
      <c r="A316" s="1">
        <v>427230</v>
      </c>
    </row>
    <row r="317" spans="1:1">
      <c r="A317" s="1">
        <v>974031.18</v>
      </c>
    </row>
    <row r="318" spans="1:1">
      <c r="A318" s="3">
        <v>526209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2018-07-23T07:28:16Z</dcterms:modified>
</cp:coreProperties>
</file>