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115" windowHeight="9540"/>
  </bookViews>
  <sheets>
    <sheet name="Лист1" sheetId="1" r:id="rId1"/>
    <sheet name="Лист2" sheetId="2" r:id="rId2"/>
    <sheet name="Лист3" sheetId="3" r:id="rId3"/>
  </sheets>
  <definedNames>
    <definedName name="_xlnm._FilterDatabase" localSheetId="0" hidden="1">Лист1!$A$7:$H$521</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 i="1"/>
</calcChain>
</file>

<file path=xl/sharedStrings.xml><?xml version="1.0" encoding="utf-8"?>
<sst xmlns="http://schemas.openxmlformats.org/spreadsheetml/2006/main" count="2580" uniqueCount="1803">
  <si>
    <t>Подача заявок</t>
  </si>
  <si>
    <t>* - информация представлена сайтом: http://zakupki.gov.ru</t>
  </si>
  <si>
    <t>№ п/п</t>
  </si>
  <si>
    <t>Реестровый номер закупки</t>
  </si>
  <si>
    <t>Наименование закупки</t>
  </si>
  <si>
    <t>Начальная (максимальная) цена контракта</t>
  </si>
  <si>
    <t>Наименование Заказчика</t>
  </si>
  <si>
    <t>Этап закупки</t>
  </si>
  <si>
    <t>Дата окончания подачи заявок</t>
  </si>
  <si>
    <t>Журнал "Дорожники" ­ специализированное отраслевое издание</t>
  </si>
  <si>
    <t>ВЕКТОР КАЧЕСТВА, ВЫБОР ПРОФЕССИОНАЛОВ</t>
  </si>
  <si>
    <t>Сайт: www.dorogniki.com</t>
  </si>
  <si>
    <t xml:space="preserve"> сумма закупок составляет:</t>
  </si>
  <si>
    <t>Дата размещения</t>
  </si>
  <si>
    <t>Email: dorogniki@inbox.ru</t>
  </si>
  <si>
    <t>ГОСУДАРСТВЕННОЕ КАЗЕННОЕ УЧРЕЖДЕНИЕ КЕМЕРОВСКОЙ ОБЛАСТИ "ДИРЕКЦИЯ АВТОМОБИЛЬНЫХ ДОРОГ КУЗБАССА"</t>
  </si>
  <si>
    <t>МИНИСТЕРСТВО ТРАНСПОРТА И ДОРОЖНОГО ХОЗЯЙСТВА КРАСНОДАРСКОГО КРАЯ</t>
  </si>
  <si>
    <t>ФЕДЕРАЛЬНОЕ КАЗЕННОЕ УЧРЕЖДЕНИЕ "ФЕДЕРАЛЬНОЕ УПРАВЛЕНИЕ АВТОМОБИЛЬНЫХ ДОРОГ "УРАЛ" ФЕДЕРАЛЬНОГО ДОРОЖНОГО АГЕНТСТВА"</t>
  </si>
  <si>
    <t>ГОСУДАРСТВЕННОЕ БЮДЖЕТНОЕ УЧРЕЖДЕНИЕ ГОРОДА МОСКВЫ "АВТОМОБИЛЬНЫЕ ДОРОГИ ЦЕНТРАЛЬНОГО АДМИНИСТРАТИВНОГО ОКРУГА"</t>
  </si>
  <si>
    <t>Работы строительные по строительству автомагистралей, автомобильных дорог, улично-дорожной сети и прочих автомобильных или пешеходных дорог, и взлетно-посадочных полос аэродромов</t>
  </si>
  <si>
    <t>ФЕДЕРАЛЬНОЕ ГОСУДАРСТВЕННОЕ ПРЕДПРИЯТИЕ "ВЕДОМСТВЕННАЯ ОХРАНА ЖЕЛЕЗНОДОРОЖНОГО ТРАНСПОРТА РОССИЙСКОЙ ФЕДЕРАЦИИ"</t>
  </si>
  <si>
    <t>КРАЕВОЕ ГОСУДАРСТВЕННОЕ КАЗЁННОЕ УЧРЕЖДЕНИЕ "УПРАВЛЕНИЕ АВТОМОБИЛЬНЫХ ДОРОГ ПО КРАСНОЯРСКОМУ КРАЮ"</t>
  </si>
  <si>
    <t>ГОСУДАРСТВЕННОЕ КАЗЕННОЕ УЧРЕЖДЕНИЕ "УПРАВЛЕНИЕ АВТОМОБИЛЬНЫХ ДОРОГ РЕСПУБЛИКИ ТЫВА"</t>
  </si>
  <si>
    <t>ГОСУДАРСТВЕННОЕ КАЗЕННОЕ УЧРЕЖДЕНИЕ НОВОСИБИРСКОЙ ОБЛАСТИ "ТЕРРИТОРИАЛЬНОЕ УПРАВЛЕНИЕ АВТОМОБИЛЬНЫХ ДОРОГ НОВОСИБИРСКОЙ ОБЛАСТИ"</t>
  </si>
  <si>
    <t>АДМИНИСТРАЦИЯ ТАИЦКОГО ГОРОДСКОГО ПОСЕЛЕНИЯ ГАТЧИНСКОГО МУНИЦИПАЛЬНОГО РАЙОНА</t>
  </si>
  <si>
    <t>ГОСУДАРСТВЕННОЕ КАЗЕННОЕ УЧРЕЖДЕНИЕ АСТРАХАНСКОЙ ОБЛАСТИ "УПРАВЛЕНИЕ ПО КАПИТАЛЬНОМУ СТРОИТЕЛЬСТВУ АСТРАХАНСКОЙ ОБЛАСТИ"</t>
  </si>
  <si>
    <t>КИРОВСКОЕ ОБЛАСТНОЕ ГОСУДАРСТВЕННОЕ ПРЕДПРИЯТИЕ "ВЯТСКИЕ АВТОМОБИЛЬНЫЕ ДОРОГИ"</t>
  </si>
  <si>
    <t xml:space="preserve">Извещение о проведении запроса котировок (цен) по перевозке дорожно-строительных материалов, для нужд КОГП «Вятавтодор» Яранское ДУ № 45  </t>
  </si>
  <si>
    <t>АКЦИОНЕРНОЕ ОБЩЕСТВО "КОРПОРАЦИЯ РАЗВИТИЯ ДАЛЬНЕГО ВОСТОКА"</t>
  </si>
  <si>
    <t>УПРАВЛЕНИЕ ПО КАПИТАЛЬНОМУ СТРОИТЕЛЬСТВУ И ЖИЛИЩНО-КОММУНАЛЬНОМУ ХОЗЯЙСТВУ АДМИНИСТРАЦИИ МУНИЦИПАЛЬНОГО ОБРАЗОВАНИЯ - ГОРОДСКОЙ ОКРУГ ГОРОД КАСИМОВ</t>
  </si>
  <si>
    <t>ГОСУДАРСТВЕННОЕ КАЗЕННОЕ УЧРЕЖДЕНИЕ УПРАВЛЕНИЕ ДОРОЖНОГО ХОЗЯЙСТВА РЕСПУБЛИКИ БАШКОРТОСТАН</t>
  </si>
  <si>
    <t>ФЕДЕРАЛЬНОЕ КАЗЕННОЕ УЧРЕЖДЕНИЕ "УПРАВЛЕНИЕ АВТОМОБИЛЬНОЙ МАГИСТРАЛИ КРАСНОЯРСК - ИРКУТСК ФЕДЕРАЛЬНОГО ДОРОЖНОГО АГЕНТСТВА"</t>
  </si>
  <si>
    <t>АДМИНИСТРАЦИЯ ТОКАРЕВСКОГО ПОСЕЛКОВОГО ОКРУГА ТОКАРЕВСКОГО РАЙОНА ТАМБОВСКОЙ ОБЛАСТИ</t>
  </si>
  <si>
    <t>АДМИНИСТРАЦИЯ ИВАНОВСКОГО МУНИЦИПАЛЬНОГО РАЙОНА</t>
  </si>
  <si>
    <t>АДМИНИСТРАЦИЯ ГОРОДСКОГО ОКРУГА ГОРОД НОВОВОРОНЕЖ</t>
  </si>
  <si>
    <t>ФЕДЕРАЛЬНОЕ КАЗЕННОЕ УЧРЕЖДЕНИЕ "УПРАВЛЕНИЕ АВТОМОБИЛЬНОЙ МАГИСТРАЛИ МОСКВА-ВОЛГОГРАД ФЕДЕРАЛЬНОГО ДОРОЖНОГО АГЕНТСТВА"</t>
  </si>
  <si>
    <t>ГОСУДАРСТВЕННОЕ КАЗЕННОЕ УЧРЕЖДЕНИЕ РЕСПУБЛИКИ ХАКАСИЯ "УПРАВЛЕНИЕ АВТОМОБИЛЬНЫХ ДОРОГ РЕСПУБЛИКИ ХАКАСИЯ"</t>
  </si>
  <si>
    <t>ОТКРЫТОЕ АКЦИОНЕРНОЕ ОБЩЕСТВО "РОССИЙСКИЕ ЖЕЛЕЗНЫЕ ДОРОГИ"</t>
  </si>
  <si>
    <t>АДМИНИСТРАЦИЯ УРУПСКОГО МУНИЦИПАЛЬНОГО РАЙОНА КАРАЧАЕВО-ЧЕРКЕССКОЙ РЕСПУБЛИКИ</t>
  </si>
  <si>
    <t>ГОСУДАРСТВЕННОЕ КАЗЕННОЕ УЧРЕЖДЕНИЕ НИЖЕГОРОДСКОЙ ОБЛАСТИ "ГЛАВНОЕ УПРАВЛЕНИЕ АВТОМОБИЛЬНЫХ ДОРОГ"</t>
  </si>
  <si>
    <t>КАЗЕННОЕ УЧРЕЖДЕНИЕ ВОЛОГОДСКОЙ ОБЛАСТИ "УПРАВЛЕНИЕ АВТОМОБИЛЬНЫХ ДОРОГ ВОЛОГОДСКОЙ ОБЛАСТИ"</t>
  </si>
  <si>
    <t>АДМИНИСТРАЦИЯ ГОРОДСКОГО ОКРУГА КРАСНОГОРСК МОСКОВСКОЙ ОБЛАСТИ</t>
  </si>
  <si>
    <t>ГОСУДАРСТВЕННОЕ КАЗЕННОЕ УЧРЕЖДЕНИЕ "УПРАВЛЕНИЕ АВТОМОБИЛЬНЫХ ДОРОГ САХАЛИНСКОЙ ОБЛАСТИ"</t>
  </si>
  <si>
    <t>МУНИЦИПАЛЬНОЕ УЧРЕЖДЕНИЕ СУДОГОДСКОГО РАЙОНА "СЛУЖБА ЕДИНОГО ЗАКАЗЧИКА"</t>
  </si>
  <si>
    <t>ГОСУДАРСТВЕННОЕ КАЗЕННОЕ УЧРЕЖДЕНИЕ РЕСПУБЛИКИ КОМИ "УПРАВЛЕНИЕ АВТОМОБИЛЬНЫХ ДОРОГ РЕСПУБЛИКИ КОМИ"</t>
  </si>
  <si>
    <t>МУНИЦИПАЛЬНОЕ КАЗЕННОЕ УЧРЕЖДЕНИЕ МУНИЦИПАЛЬНОГО ОБРАЗОВАНИЯ "ЗАКРЫТОЕ АДМИНИСТРАТИВНО-ТЕРРИТОРИАЛЬНОЕ ОБРАЗОВАНИЕ ЗНАМЕНСК АСТРАХАНСКОЙ ОБЛАСТИ""СЛУЖБА ОБЕСПЕЧЕНИЯ ДЕЯТЕЛЬНОСТИ ОРГАНОВ МЕСТНОГО САМОУПРАВЛЕНИЯ"</t>
  </si>
  <si>
    <t>АДМИНИСТРАЦИЯ МУНИЦИПАЛЬНОГО ОБРАЗОВАНИЯ ВОЛОСОВСКИЙ МУНИЦИПАЛЬНЫЙ РАЙОН ЛЕНИНГРАДСКОЙ ОБЛАСТИ</t>
  </si>
  <si>
    <t>ГОСУДАРСТВЕННАЯ КОМПАНИЯ "РОССИЙСКИЕ АВТОМОБИЛЬНЫЕ ДОРОГИ"</t>
  </si>
  <si>
    <t>АДМИНИСТРАЦИЯ МУНИЦИПАЛЬНОГО ОБРАЗОВАНИЯ "ЮЖНО-КУРИЛЬСКИЙ ГОРОДСКОЙ ОКРУГ"</t>
  </si>
  <si>
    <t>ФЕДЕРАЛЬНОЕ КАЗЕННОЕ УЧРЕЖДЕНИЕ "УПРАВЛЕНИЕ ФЕДЕРАЛЬНЫХ АВТОМОБИЛЬНЫХ ДОРОГ "ПРИКАМЬЕ" ФЕДЕРАЛЬНОГО ДОРОЖНОГО АГЕНТСТВА"</t>
  </si>
  <si>
    <t>ФЕДЕРАЛЬНОЕ КАЗЕННОЕ УЧРЕЖДЕНИЕ "УПРАВЛЕНИЕ ФЕДЕРАЛЬНЫХ АВТОМОБИЛЬНЫХ ДОРОГ "ЮЖНЫЙ БАЙКАЛ" ФЕДЕРАЛЬНОГО ДОРОЖНОГО АГЕНТСТВА"</t>
  </si>
  <si>
    <t>Ремонт автомобильных дорог общего пользования местного значения</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</si>
  <si>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</si>
  <si>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</si>
  <si>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</si>
  <si>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</si>
  <si>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</si>
  <si>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</si>
  <si>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</si>
  <si>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</si>
  <si>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</si>
  <si>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</si>
  <si>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</si>
  <si>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</si>
  <si>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</si>
  <si>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</si>
  <si>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</si>
  <si>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</si>
  <si>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</si>
  <si>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</si>
  <si>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</si>
  <si>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</si>
  <si>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</si>
  <si>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</si>
  <si>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</si>
  <si>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</si>
  <si>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</si>
  <si>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</si>
  <si>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</si>
  <si>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</si>
  <si>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</si>
  <si>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</si>
  <si>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</si>
  <si>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</si>
  <si>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</si>
  <si>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</si>
  <si>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</si>
  <si>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</si>
  <si>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</si>
  <si>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</si>
  <si>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</si>
  <si>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</si>
  <si>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</si>
  <si>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</si>
  <si>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</si>
  <si>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</si>
  <si>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</si>
  <si>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</si>
  <si>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</si>
  <si>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</si>
  <si>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</si>
  <si>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</si>
  <si>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</si>
  <si>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</si>
  <si>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</si>
  <si>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</si>
  <si>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</si>
  <si>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</si>
  <si>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</si>
  <si>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</si>
  <si>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</si>
  <si>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</si>
  <si>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</si>
  <si>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</si>
  <si>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</si>
  <si>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</si>
  <si>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</si>
  <si>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</si>
  <si>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</si>
  <si>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</si>
  <si>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</si>
  <si>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</si>
  <si>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</si>
  <si>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</si>
  <si>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</si>
  <si>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</si>
  <si>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</si>
  <si>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</si>
  <si>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</si>
  <si>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</si>
  <si>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</si>
  <si>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</si>
  <si>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</si>
  <si>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</si>
  <si>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</si>
  <si>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</si>
  <si>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</si>
  <si>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</si>
  <si>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</si>
  <si>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</si>
  <si>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</si>
  <si>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</si>
  <si>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</si>
  <si>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</si>
  <si>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</si>
  <si>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</si>
  <si>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</si>
  <si>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</si>
  <si>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</si>
  <si>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</si>
  <si>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</si>
  <si>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</si>
  <si>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</si>
  <si>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</si>
  <si>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</si>
  <si>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</si>
  <si>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</si>
  <si>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</si>
  <si>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</si>
  <si>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</si>
  <si>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</si>
  <si>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</si>
  <si>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</si>
  <si>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</si>
  <si>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</si>
  <si>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</si>
  <si>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</si>
  <si>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</si>
  <si>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</si>
  <si>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</si>
  <si>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</si>
  <si>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</si>
  <si>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</si>
  <si>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</si>
  <si>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</si>
  <si>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</si>
  <si>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</si>
  <si>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</si>
  <si>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</si>
  <si>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</si>
  <si>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</si>
  <si>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</si>
  <si>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</si>
  <si>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</si>
  <si>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</si>
  <si>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</si>
  <si>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</si>
  <si>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</si>
  <si>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</si>
  <si>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</si>
  <si>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</si>
  <si>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</si>
  <si>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</si>
  <si>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</si>
  <si>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</si>
  <si>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</si>
  <si>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</si>
  <si>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</si>
  <si>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</si>
  <si>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</si>
  <si>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</si>
  <si>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</si>
  <si>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</si>
  <si>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</si>
  <si>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</si>
  <si>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</si>
  <si>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</si>
  <si>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</si>
  <si>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</si>
  <si>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</si>
  <si>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</si>
  <si>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</si>
  <si>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</si>
  <si>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</si>
  <si>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</si>
  <si>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</si>
  <si>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</si>
  <si>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</si>
  <si>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</si>
  <si>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</si>
  <si>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</si>
  <si>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</si>
  <si>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</si>
  <si>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</si>
  <si>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</si>
  <si>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</si>
  <si>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</si>
  <si>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</si>
  <si>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</si>
  <si>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</si>
  <si>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</si>
  <si>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</si>
  <si>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</si>
  <si>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</si>
  <si>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</si>
  <si>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</si>
  <si>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</si>
  <si>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</si>
  <si>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</si>
  <si>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</si>
  <si>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</si>
  <si>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</si>
  <si>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</si>
  <si>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</si>
  <si>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</si>
  <si>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</si>
  <si>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</si>
  <si>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</si>
  <si>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</si>
  <si>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</si>
  <si>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</si>
  <si>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</si>
  <si>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</si>
  <si>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</si>
  <si>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</si>
  <si>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</si>
  <si>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</si>
  <si>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</si>
  <si>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</si>
  <si>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</si>
  <si>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</si>
  <si>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</si>
  <si>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</si>
  <si>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</si>
  <si>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</si>
  <si>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</si>
  <si>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</si>
  <si>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</si>
  <si>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</si>
  <si>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</si>
  <si>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</si>
  <si>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</si>
  <si>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</si>
  <si>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</si>
  <si>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</si>
  <si>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</si>
  <si>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</si>
  <si>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</si>
  <si>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</si>
  <si>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</si>
  <si>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</si>
  <si>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</si>
  <si>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</si>
  <si>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</si>
  <si>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</si>
  <si>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</si>
  <si>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</si>
  <si>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</si>
  <si>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</si>
  <si>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</si>
  <si>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</si>
  <si>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</si>
  <si>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</si>
  <si>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</si>
  <si>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</si>
  <si>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</si>
  <si>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</si>
  <si>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</si>
  <si>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</si>
  <si>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</si>
  <si>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</si>
  <si>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</si>
  <si>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</si>
  <si>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</si>
  <si>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</si>
  <si>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</si>
  <si>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</si>
  <si>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</si>
  <si>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</si>
  <si>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</si>
  <si>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</si>
  <si>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</si>
  <si>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</si>
  <si>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</si>
  <si>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</si>
  <si>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№0548300002918000017</t>
  </si>
  <si>
    <t>Выполнение работ по устройству детских площадок в рамках благоустройства зоны отдыха, ограниченной улицами Октябрьской и Гагарина городского округа Королёв Московской области</t>
  </si>
  <si>
    <t>МУНИЦИПАЛЬНОЕ УНИТАРНОЕ ПРЕДПРИЯТИЕ ГОРОДСКОГО ОКРУГА КОРОЛЕВ МОСКОВСКОЙ ОБЛАСТИ ПО ОБСЛУЖИВАНИЮ ДОРОГ И ТРОТУАРОВ "АВТОБЫТДОР"</t>
  </si>
  <si>
    <t>№0548300002918000016</t>
  </si>
  <si>
    <t>Выполнение работ по реконструкции детского городка"Замок" в рамках благоустройства зоны отдыха, ограниченной улицами Октябрьской и Гагарина городского округа Королёв Московской области</t>
  </si>
  <si>
    <t>№0112200000818002356</t>
  </si>
  <si>
    <t>Поставка горюче-смазочного материала (по талонам) для нужд ГКУ "Тываавтодор"</t>
  </si>
  <si>
    <t>№0119200000118004922</t>
  </si>
  <si>
    <t>№ ОК 6667/18 «Выполнение всего комплекса работ по капитальному ремонту моста через р. Красная на км 34+885 автомобильной дороги Саяны – Кордово - Саяны в Курагинском районе Красноярского края»</t>
  </si>
  <si>
    <t>№0548300002918000015</t>
  </si>
  <si>
    <t>Выполнение работ по устройству автомобильной парковки в рамках благоустройства зоны отдыха, ограниченной улицами Октябрьской и Гагарина городского округа Королёв Московской области</t>
  </si>
  <si>
    <t>№0119200000118004921</t>
  </si>
  <si>
    <t>№ ОК 6676/18 «Выполнение всего комплекса работ по капитальному ремонту моста через р. М.Телек на км 9+530 автомобильной дороги Минусинск – Городок – Беллык - Идринское в Идринском районе Красноярского края»</t>
  </si>
  <si>
    <t>№0101200009518002291</t>
  </si>
  <si>
    <t>Капитальный ремонт автомобильной дороги Старосубхангулово - Мраково на участке км 19,0 - км 30,1 в Бурзянском районе Республики Башкортостан</t>
  </si>
  <si>
    <t>№0356300037518000026</t>
  </si>
  <si>
    <t>Ремонт автомобильной дороги "Сретенское-Дмитриевское-Комариха"</t>
  </si>
  <si>
    <t>КОМИТЕТ "МУНИЦИПАЛЬНОЕ ХОЗЯЙСТВО" АДМИНИСТРАЦИИ ИЛЬИНСКОГО МУНИЦИПАЛЬНОГО РАЙОНА ПЕРМСКОГО КРАЯ"</t>
  </si>
  <si>
    <t>№0373200086718000702</t>
  </si>
  <si>
    <t>Выполнение работ по устройству и ремонту асфальтобетонного покрытия дорожно-тропиночной сети по адресу: г. Москва, ЮАО, Варшавское шоссе д. 131 к.1-5.</t>
  </si>
  <si>
    <t>ГОСУДАРСТВЕННОЕ БЮДЖЕТНОЕ УЧРЕЖДЕНИЕ ГОРОДА МОСКВЫ "АВТОМОБИЛЬНЫЕ ДОРОГИ ЮЖНОГО АДМИНИСТРАТИВНОГО ОКРУГА"</t>
  </si>
  <si>
    <t>№0851200000618003388</t>
  </si>
  <si>
    <t>Выполнение работ по разработке проектной и рабочей документации и выполнению изыскательских работ на капитальный ремонт а/д  "60 км а/д "К-09-Довольное" в Каргатском районе Новосибирской области</t>
  </si>
  <si>
    <t>№0134300044418000029</t>
  </si>
  <si>
    <t>Приобретение материалов для ремонта автомобильной дороги общего пользования местного значения Зиминского районного муниципального образования</t>
  </si>
  <si>
    <t>АДМИНИСТРАЦИЯ ЗИМИНСКОГО РАЙОННОГО МУНИЦИПАЛЬНОГО ОБРАЗОВАНИЯ</t>
  </si>
  <si>
    <t>№0139200000118005710</t>
  </si>
  <si>
    <t>Выполнение работ по содержанию автомобильных дорог: планово-предупредительные работы на мосту через р. Балахонка на автомобильной дороге Кемерово-Яшкино-Тайга, км 31+839</t>
  </si>
  <si>
    <t>№0160300037018000007</t>
  </si>
  <si>
    <t>Ремонт автомобильных дорог</t>
  </si>
  <si>
    <t>АДМИНИСТРАЦИЯ НОВОРЕПИНСКОГО МУНИЦИПАЛЬНОГО ОБРАЗОВАНИЯ ЕРШОВСКОГО МУНИЦИПАЛЬНОГО РАЙОНА САРАТОВСКОЙ ОБЛАСТИ</t>
  </si>
  <si>
    <t>№0121300045718000092</t>
  </si>
  <si>
    <t>Выполнение работ по ремонту автомобильной дороги  по ул. Новая в с. Розовка Минераловодского городского округа в 2018 году</t>
  </si>
  <si>
    <t>УПРАВЛЕНИЕ МУНИЦИПАЛЬНОГО ХОЗЯЙСТВА АДМИНИСТРАЦИИ МИНЕРАЛОВОДСКОГО ГОРОДСКОГО ОКРУГА СТАВРОПОЛЬСКОГО КРАЯ</t>
  </si>
  <si>
    <t>№0866600001118000027</t>
  </si>
  <si>
    <t>выполнение работ по ямочному ремонту автомобильных дорог общего пользования</t>
  </si>
  <si>
    <t>АДМИНИСТРАЦИЯ МУНИЦИПАЛЬНОГО ОБРАЗОВАНИЯ ОДОЕВСКИЙ РАЙОН</t>
  </si>
  <si>
    <t>№0134300044418000028</t>
  </si>
  <si>
    <t>Ремонт автомобильной дороги "Подъезд к д. Подгорная"</t>
  </si>
  <si>
    <t>№0361200015018004569</t>
  </si>
  <si>
    <t>Выполнение подрядных работ по объекту "Модернизация пешеходных переходов в зоне образовательных учреждений"</t>
  </si>
  <si>
    <t>№0160300037018000006</t>
  </si>
  <si>
    <t>№0107300020418000040</t>
  </si>
  <si>
    <t>Выполнение работ по ремонту автомобильной дороги общего пользования местного значения Ижма - Ласта.</t>
  </si>
  <si>
    <t>АДМИНИСТРАЦИЯ МУНИЦИПАЛЬНОГО РАЙОНА "ИЖЕМСКИЙ"</t>
  </si>
  <si>
    <t>№0130200002418001959</t>
  </si>
  <si>
    <t>Разработка рабочей документации на ремонт мостового перехода через реку Юг на автомобильной дороге Урень-Шарья-Никольск-Котлас в Кичменгско-Городецком районе Вологодской области</t>
  </si>
  <si>
    <t>№0115200001118002430</t>
  </si>
  <si>
    <t>Разработка проектной документации на реконструкцию водопропускной трубы через реку Травянка на км 17+143 автомобильной дороги "Вятка" - пос.Северный в г.Чебоксары Чувашской Республики</t>
  </si>
  <si>
    <t>КАЗЕННОЕ УЧРЕЖДЕНИЕ ЧУВАШСКОЙ РЕСПУБЛИКИ "УПРАВЛЕНИЕ АВТОМОБИЛЬНЫХ ДОРОГ ЧУВАШСКОЙ РЕСПУБЛИКИ" МИНИСТЕРСТВА ТРАНСПОРТА И ДОРОЖНОГО ХОЗЯЙСТВА ЧУВАШСКОЙ РЕСПУБЛИКИ</t>
  </si>
  <si>
    <t>№0131300035718000053</t>
  </si>
  <si>
    <t>Ремонт автомобильной дороги по ул.Набережная  с.Костенки Хохольского района Воронежской области</t>
  </si>
  <si>
    <t>АДМИНИСТРАЦИЯ КОСТЕНСКОГО СЕЛЬСКОГО ПОСЕЛЕНИЯ ХОХОЛЬСКОГО МУНИЦИПАЛЬНОГО РАЙОНА ВОРОНЕЖСКОЙ ОБЛАСТИ</t>
  </si>
  <si>
    <t>№0146300029718000098</t>
  </si>
  <si>
    <t>Ремонт тротуара и примыкания к автомобильной дороге ул. Газовиков пос. Краснинский Краснинского района Липецкой области</t>
  </si>
  <si>
    <t>АДМИНИСТРАЦИЯ КРАСНИНСКОГО МУНИЦИПАЛЬНОГО РАЙОНА ЛИПЕЦКОЙ ОБЛАСТИ РОССИЙСКОЙ ФЕДЕРАЦИИ</t>
  </si>
  <si>
    <t>№0119300048418000171</t>
  </si>
  <si>
    <t>Текущий ремонт участков межселенной автомобильной дороги Туруханск-Селиваниха</t>
  </si>
  <si>
    <t>УПРАВЛЕНИЕ ЖИЛИЩНО-КОММУНАЛЬНОГО ХОЗЯЙСТВА И СТРОИТЕЛЬСТВА АДМИНИСТРАЦИИ ТУРУХАНСКОГО РАЙОНА</t>
  </si>
  <si>
    <t>№0380200000118003836</t>
  </si>
  <si>
    <t>Выполнение работ по строительству автобусных остановок на автомобильных дорогах Республики Хакасия (6 этап)</t>
  </si>
  <si>
    <t>№0361200015018004567</t>
  </si>
  <si>
    <t>Выполнение подрядных работ по объекту "Устройство светофорного объекта на автомобильной дороге Гастелло - Леонидово на участке км 25+000 - км 25+100 (с.Леонидово)"</t>
  </si>
  <si>
    <t>№0145300015718000007</t>
  </si>
  <si>
    <t>МЕСТНАЯ АДМИНИСТРАЦИЯ МУНИЦИПАЛЬНОГО ОБРАЗОВАНИЯ ОРЖИЦКОЕ СЕЛЬСКОЕ ПОСЕЛЕНИЕ ЛОМОНОСОВСКОГО МУНИЦИПАЛЬНОГО РАЙОНА ЛЕНИНГРАДСКОЙ ОБЛАСТИ</t>
  </si>
  <si>
    <t>№0145300008718000018</t>
  </si>
  <si>
    <t>ремонт автодороги в пос. Тайцы на ул. Островского : от ул. Железнодорожная до ул. Озерная</t>
  </si>
  <si>
    <t>№31806753558</t>
  </si>
  <si>
    <t>Выполнение работ по ликвидации нежелательной растительности с дроблением на автомобильных дорогах общего пользования регионального значения в Коношском, Няндомском, Каргопольском районах Архангельской области</t>
  </si>
  <si>
    <t>АКЦИОНЕРНОЕ ОБЩЕСТВО "ПЛЕСЕЦКОЕ ДОРОЖНОЕ УПРАВЛЕНИЕ"</t>
  </si>
  <si>
    <t>№0828600001918000069</t>
  </si>
  <si>
    <t>Оказание услуг по проведению строительного контроля по объекту: «Выполнение работ по ремонту автомобильной дороги общего пользования местного значения МО "Судогодский район" по объекту: ул. Школьная (от д. № 11 до д. № 24), п. Болотский»</t>
  </si>
  <si>
    <t>№0130200002418001956</t>
  </si>
  <si>
    <t>Разработка рабочей документации на устройство светофорного объекта на пересечении автодороги Обход г.Вологды км 4+265 с автодорогой Прилуки-Дубровское в Вологодском районе Вологодской области</t>
  </si>
  <si>
    <t>№0126300035818000892</t>
  </si>
  <si>
    <t>Выполнение подрядных работ по объекту "Ремонт ул. Буденного от ул. Есенина до автодороги Белгород - Новая деревня в г. Белгороде (капитальный)"</t>
  </si>
  <si>
    <t>МУНИЦИПАЛЬНОЕ КАЗЕННОЕ УЧРЕЖДЕНИЕ "УПРАВЛЕНИЕ КАПИТАЛЬНОГО СТРОИТЕЛЬСТВА" АДМИНИСТРАЦИИ Г. БЕЛГОРОДА</t>
  </si>
  <si>
    <t>№31806753532</t>
  </si>
  <si>
    <t xml:space="preserve">Запрос Котировок в Электронной Форме на право заключения Договора на оказание услуг по контролю за археологическими охранно-спасательными работами и очистке местности от взрывоопасных предметов при реконструкции с последующей эксплуатацией на платной основе автомобильной дороги М-4 «Дон» от Москвы через Воронеж, Ростов-на-Дону, Краснодар до Новороссийска на участке км 1024 – км 1091 в Ростовской области». Этап № 4. Подготовка территории строительства автомобильной дороги М-4 «Дон» на участке км 1036+823 – км 1072+321 (закупка для субъектов малого и среднего предпринимательства) </t>
  </si>
  <si>
    <t>ОБЩЕСТВО С ОГРАНИЧЕННОЙ ОТВЕТСТВЕННОСТЬЮ "АВТОДОР-ИНЖИНИРИНГ"</t>
  </si>
  <si>
    <t>№0373200307318000289</t>
  </si>
  <si>
    <t>Аукцион в электронной форме на право заключения контракта на поставку труб для систем ХВС и ГВС для нужд Объединенного комплекса Дорожного ремонта ГБУ «Автомобильные дороги» среди субъектов малого предпринимательства и социально ориентированных некоммерческих организаций</t>
  </si>
  <si>
    <t>ГОСУДАРСТВЕННОЕ БЮДЖЕТНОЕ УЧРЕЖДЕНИЕ ГОРОДА МОСКВЫ "АВТОМОБИЛЬНЫЕ ДОРОГИ"</t>
  </si>
  <si>
    <t>№0152200004718001013</t>
  </si>
  <si>
    <t>Выполнение работ по капитальному ремонту автомобильной дороги "Исилькуль - Полтавка" - Соловьевка, участок км 6 - км 8 в Полтавском муниципальном районе Омской области (Реестровый номер "18.33.0346")</t>
  </si>
  <si>
    <t>КАЗЕННОЕ УЧРЕЖДЕНИЕ ОМСКОЙ ОБЛАСТИ "УПРАВЛЕНИЕ ДОРОЖНОГО ХОЗЯЙСТВА ОМСКОЙ ОБЛАСТИ"</t>
  </si>
  <si>
    <t>№0369100028418000098</t>
  </si>
  <si>
    <t>Выполнение работ по искусственному воспроизводству водных биологических ресурсов  в рамках работ по объекту «Капитальный ремонт автомобильной дороги М-5 «Урал» Москва – Рязань - Пенза – Самара - Уфа Челябинск км 1774+000 – км 1777+700, км 1777+753 – км 1779+777 в Челябинской области»</t>
  </si>
  <si>
    <t>ФЕДЕРАЛЬНОЕ КАЗЕННОЕ УЧРЕЖДЕНИЕ "УПРАВЛЕНИЕ ФЕДЕРАЛЬНЫХ АВТОМОБИЛЬНЫХ ДОРОГ "ЮЖНЫЙ УРАЛ" ФЕДЕРАЛЬНОГО ДОРОЖНОГО АГЕНТСТВА"</t>
  </si>
  <si>
    <t>№0369100028418000097</t>
  </si>
  <si>
    <t>Выполнение работ по ликвидации деформаций и повреждений дорожного покрытия на автомобильной дороге общего пользования федерального значения Р-254 "Иртыш" Челябинск - Курган - Омск - Новосибирск на участках км 33+000 - км 37+000, км 115+000 - км 122+000, км127+000 - км 132+000;  автомобильной дороге Р-254 "Иртыш" Челябинск - Курган - Омск - Новосибирск, подъезд к г. Тюмень на участке км 68+000 - км 70+000</t>
  </si>
  <si>
    <t>№31806752396</t>
  </si>
  <si>
    <t>Соисполнение государственного контракта №07/17/321 от 28 июля 2017 года на выполнение работ по содержанию автомобильных дорог регионального или межмуниципального значения и сооружений на них в Сургутском, Нефтеюганском и Нижневартовском районах на 2018-2019 годы в части поставки щебеночно-песчаной смеси фракции 0-10 мм для Филиала №1 АО «ГК «Северавтодор»</t>
  </si>
  <si>
    <t>АКЦИОНЕРНОЕ ОБЩЕСТВО "ГОСУДАРСТВЕННАЯ КОМПАНИЯ "СЕВЕРАВТОДОР"</t>
  </si>
  <si>
    <t>№0171200001918000909</t>
  </si>
  <si>
    <t>Выполнение работ по ремонту автомобильной дороги «км 3+800 право а/д М8 – «Холмогоры» - Красная деревня – Городище – до Княжево»</t>
  </si>
  <si>
    <t>МУНИЦИПАЛЬНОЕ КАЗЕННОЕ УЧРЕЖДЕНИЕ "СЛУЖБА ЗАКАЗЧИКА" ПЕРЕСЛАВСКОГО МУНИЦИПАЛЬНОГО РАЙОНА ЯРОСЛАВСКОЙ ОБЛАСТИ</t>
  </si>
  <si>
    <t>№0160300059618000004</t>
  </si>
  <si>
    <t>АДМИНИСТРАЦИЯ ПЕРЕКОПНОВСКОГО МУНИЦИПАЛЬНОГО ОБРАЗОВАНИЯ ЕРШОВСКОГО МУНИЦИПАЛЬНОГО РАЙОНА САРАТОВСКОЙ ОБЛАСТИ</t>
  </si>
  <si>
    <t>№0126300041418000106</t>
  </si>
  <si>
    <t>Ямочный ремонт на автомобильных дорогах г. Грайворон</t>
  </si>
  <si>
    <t>АДМИНИСТРАЦИЯ ГОРОДСКОГО ПОСЕЛЕНИЯ "ГОРОД ГРАЙВОРОН" МУНИЦИПАЛЬНОГО РАЙОНА "ГРАЙВОРОНСКИЙ РАЙОН" БЕЛГОРОДСКОЙ ОБЛАСТИ</t>
  </si>
  <si>
    <t>№0159300052318000005</t>
  </si>
  <si>
    <t>Ремонт межпоселковой автодороги д. Шепелевка - с. Глинки Михайловского района Рязанской области</t>
  </si>
  <si>
    <t>УПРАВЛЕНИЕ ПО СТРОИТЕЛЬСТВУ, РАЗВИТИЮ ИНФРАСТРУКТУРЫ, АРХИТЕКТУРЕ, ГО И ЧС АДМИНИСТРАЦИИ МУНИЦИПАЛЬНОГО ОБРАЗОВАНИЯ - МИХАЙЛОВСКИЙ МУНИЦИПАЛЬНЫЙ РАЙОН РЯЗАНСКОЙ ОБЛАСТИ</t>
  </si>
  <si>
    <t>№0131300045218000171</t>
  </si>
  <si>
    <t>Ремонт автомобильных дорог общего пользования местного значения на территории городского поселения город Бобров Бобровского муниципального района Воронежской области (г. Бобров, ул. Молодогвардейцев, отрезок ул. Пушкина от д.1 до д.7)</t>
  </si>
  <si>
    <t>АДМИНИСТРАЦИЯ ГОРОДСКОГО ПОСЕЛЕНИЯ ГОРОД БОБРОВ БОБРОВСКОГО МУНИЦИПАЛЬНОГО РАЙОНА ВОРОНЕЖСКОЙ ОБЛАСТИ</t>
  </si>
  <si>
    <t>№0880300003518000031</t>
  </si>
  <si>
    <t>Содержание дороги по ул.Шушенская г.Саяногорска с целью поддержания ее пользовательских характеристик (установка дорожных ограждений (перил) на автомобильной стоянке в районе СГБ№2)</t>
  </si>
  <si>
    <t>МУНИЦИПАЛЬНОЕ КАЗЕННОЕ УЧРЕЖДЕНИЕ МУНИЦИПАЛЬНОГО ОБРАЗОВАНИЯ Г.САЯНОГОРСК "КОМБИНАТ БЛАГОУСТРОЙСТВА И ОЗЕЛЕНЕНИЯ"</t>
  </si>
  <si>
    <t>№0187300013718000174</t>
  </si>
  <si>
    <t>Выполнение работ по разработке проектов организации дорожного движения на автомобильных дорогах общего пользования местного значения города Когалыма</t>
  </si>
  <si>
    <t>МУНИЦИПАЛЬНОЕ КАЗЁННОЕ УЧРЕЖДЕНИЕ "УПРАВЛЕНИЕ ЖИЛИЩНО-КОММУНАЛЬНОГО ХОЗЯЙСТВА ГОРОДА КОГАЛЫМА"</t>
  </si>
  <si>
    <t>№0107200002718000854</t>
  </si>
  <si>
    <t>Выполнение работ по ремонту наплавного моста НМ-4 (через р.Вычегда у с.Усть-Нем на автомобильной дороге Усть-Нем - Тимшер от автомобильной дороги Усть-Кулом - Усть-Нем - Мыёлдино)</t>
  </si>
  <si>
    <t>№0356300028118000003</t>
  </si>
  <si>
    <t>Ремонт автомобильной дороги с. Петропавловск, ул. Гагарина, протяженностью 668 м.</t>
  </si>
  <si>
    <t>АДМИНИСТРАЦИЯ ПЕТРОПАВЛОВСКОГО СЕЛЬСКОГО ПОСЕЛЕНИЯ</t>
  </si>
  <si>
    <t>№0166300014718000024</t>
  </si>
  <si>
    <t>Выполнение работ по ремонту автомобильных дорог общего пользования</t>
  </si>
  <si>
    <t>АДМИНИСТРАЦИЯ МУНИЦИПАЛЬНОГО ОБРАЗОВАНИЯ КАМЕНСКИЙ РАЙОН</t>
  </si>
  <si>
    <t>№0128300012818000001</t>
  </si>
  <si>
    <t xml:space="preserve">Ремонт участка автомобильной дороги от примыкания к автомобильной дороге Селимово-Заколпье до территории МБДОУ детский сад № 20 села Григорьево, расположенного по адресу: 601535, Владимирская область, Гусь-Хрустальный район, село Григорьево, ул. Черемушки, д. 15. </t>
  </si>
  <si>
    <t>АДМИНИСТРАЦИЯ МУНИЦИПАЛЬНОГО ОБРАЗОВАНИЯ ГРИГОРЬЕВСКОЕ (СЕЛЬСКОЕ ПОСЕЛЕНИЕ) ГУСЬ-ХРУСТАЛЬНОГО РАЙОНА ВЛАДИМИРСКОЙ ОБЛАСТИ</t>
  </si>
  <si>
    <t>№0316100000618000149</t>
  </si>
  <si>
    <t>Выполнение работ по приёмочной диагностике законченного ремонтом участка автомобильной дороги Р-504 "Колыма" Якутск - Магадан на участке км 1300+000 - км 1307+000, Магаданская область</t>
  </si>
  <si>
    <t>ФЕДЕРАЛЬНОЕ КАЗЕННОЕ УЧРЕЖДЕНИЕ "УПРАВЛЕНИЕ АВТОМОБИЛЬНОЙ ДОРОГИ ОБЩЕГО ПОЛЬЗОВАНИЯ ФЕДЕРАЛЬНОГО ЗНАЧЕНИЯ "ВИЛЮЙ" ФЕДЕРАЛЬНОГО ДОРОЖНОГО АГЕНТСТВА"</t>
  </si>
  <si>
    <t>№0316100000618000148</t>
  </si>
  <si>
    <t>Выполнение работ по приёмочной диагностике законченного ремонтом участка автомобильной дороги Р-504 "Колыма" Якутск - Магадан на участке км 1402+000 - км 1408+000, Магаданская область</t>
  </si>
  <si>
    <t>№0316100000618000147</t>
  </si>
  <si>
    <t>Выполнение работ по приёмочной диагностике законченного ремонтом участка автомобильной дороги Р-504 "Колыма" Якутск - Магадан на участке км 1408+000 - км 1413+000, Магаданская область</t>
  </si>
  <si>
    <t>№0316100000618000146</t>
  </si>
  <si>
    <t>Выполнение работ по приёмочной диагностике законченного ремонтом участка автомобильной дороги Р-504 "Колыма" Якутск - Магадан на участке км 1464+000 - км 1470+400, Магаданская область</t>
  </si>
  <si>
    <t>№0124200000618003272</t>
  </si>
  <si>
    <t>Капитальный ремонт автомобильной дороги Долматово-Няндома-Каргополь-Пудож, км 134+250 и автомобильной дороги  Коноша-Вожега, км 0+170 (устройство автобусных остановок) в Няндомском и Коношском районах Архангельской области</t>
  </si>
  <si>
    <t>ГОСУДАРСТВЕННОЕ КАЗЕННОЕ УЧРЕЖДЕНИЕ АРХАНГЕЛЬСКОЙ ОБЛАСТИ "ДОРОЖНОЕ АГЕНТСТВО "АРХАНГЕЛЬСКАВТОДОР"</t>
  </si>
  <si>
    <t>№31806752204</t>
  </si>
  <si>
    <t>Выполнение работ по ремонту объекта: Автомобильная дорога "Подъезд к п. Сингапай" км 0+000 – км 3+848</t>
  </si>
  <si>
    <t>№0328300129418000195</t>
  </si>
  <si>
    <t xml:space="preserve">Выполнение работ по текущему ремонту  картами автомобильных дорог общего пользования  местного значения по адресу : ул.Рунова(от  д.№36 до д.№29)								</t>
  </si>
  <si>
    <t>УПРАВЛЕНИЕ ГОРОДСКОГО ХОЗЯЙСТВА АДМИНИСТРАЦИИ ГОРОДА КОВРОВА</t>
  </si>
  <si>
    <t>№0145300010318000203</t>
  </si>
  <si>
    <t>Ремонт участка автомобильной дороги по ул. 1-я Линия (в границах от ул. Воровского до пр. Карла Маркса), г. Кингисепп</t>
  </si>
  <si>
    <t>МУНИЦИПАЛЬНОЕ КАЗЕННОЕ УЧРЕЖДЕНИЕ "СЛУЖБА ГОРОДСКОГО ХОЗЯЙСТВА" МУНИЦИПАЛЬНОГО ОБРАЗОВАНИЯ "КИНГИСЕППСКОЕ ГОРОДСКОЕ ПОСЕЛЕНИЕ" МУНИЦИПАЛЬНОГО ОБРАЗОВАНИЯ "КИНГИСЕППСКИЙ МУНИЦИПАЛЬНЫЙ РАЙОН" ЛЕНИНГРАДСКОЙ ОБЛАСТИ</t>
  </si>
  <si>
    <t>№31806753128</t>
  </si>
  <si>
    <t>Право заключения договора субподряда на выполнение работ по ремонту ливневой канализации, устройству тротуаров, установке бортовых камней на объекте: «Работы, направляемые на реализацию муниципальных программ дорожных работ на дорогах общего пользования местного значения на 2018 год в Нижнекамском муниципальном районе Республики Татарстан» в соответствии с условиями проекта договора и ведомостью объемов работ (Приложение № 1 к проекту договора субподряда)</t>
  </si>
  <si>
    <t>АКЦИОНЕРНОЕ ОБЩЕСТВО "ТАТАВТОДОР"</t>
  </si>
  <si>
    <t>№0301300451918000127</t>
  </si>
  <si>
    <t>Ремонт автомобильной дороги по ул. Нагорная в с. Вояды Янаульского района Республики Башкортостан</t>
  </si>
  <si>
    <t>АДМИНИСТРАЦИЯ СЕЛЬСКОГО ПОСЕЛЕНИЯ ВОЯДИНСКИЙ СЕЛЬСОВЕТ МУНИЦИПАЛЬНОГО РАЙОНА ЯНАУЛЬСКИЙ РАЙОН РЕСПУБЛИКИ БАШКОРТОСТАН</t>
  </si>
  <si>
    <t>№0115300026218000008</t>
  </si>
  <si>
    <t xml:space="preserve">ремонт участка  автомобильной дороги УДС  Исаковского сельского поселения Красноармейского района Чувашской Республики </t>
  </si>
  <si>
    <t>АДМИНИСТРАЦИЯ ИСАКОВСКОГО СЕЛЬСКОГО ПОСЕЛЕНИЯ КРАСНОАРМЕЙСКОГО РАЙОНА ЧУВАШСКОЙ РЕСПУБЛИКИ</t>
  </si>
  <si>
    <t>№0131300035718000052</t>
  </si>
  <si>
    <t>Ремонт автомобильной дороги общего пользования местного значения от дома № 10 по ул. 50 лет Октября до остановки райгаз пер. Есенина р.п. Хохольский</t>
  </si>
  <si>
    <t>АДМИНИСТРАЦИЯ ХОХОЛЬСКОГО ГОРОДСКОГО ПОСЕЛЕНИЯ ХОХОЛЬСКОГО МУНИЦИПАЛЬНОГО РАЙОНА ВОРОНЕЖСКОЙ ОБЛАСТИ</t>
  </si>
  <si>
    <t>№0173200001418000907</t>
  </si>
  <si>
    <t>Выполнение работ по комплексному благоустройству территории по адресу: г. Москва, ЮАО, Ореховый бульвар (дополнительные участки).</t>
  </si>
  <si>
    <t>№0548300002918000014</t>
  </si>
  <si>
    <t>Выполнение работ по устройству оснований под детские площадки  в рамках благоустройства зоны отдыха, ограниченной улицами Октябрьской и Гагарина городского округа Королёв Московской области</t>
  </si>
  <si>
    <t>№0129200005318002591</t>
  </si>
  <si>
    <t>Ремонт автомобильной дороги "М-6 "Каспий" – Большие Чапурники – Червленое" км 0+000-км 5+300 (1 этап) в Светлоярском муниципальном районе Волгоградской области</t>
  </si>
  <si>
    <t>КОМИТЕТ ТРАНСПОРТА И ДОРОЖНОГО ХОЗЯЙСТВА ВОЛГОГРАДСКОЙ ОБЛАСТИ</t>
  </si>
  <si>
    <t>№0107200002718000853</t>
  </si>
  <si>
    <t>Выполнение работ по восстановлению изношенных верхних слоев асфальтобетонного покрытия и проведению противопаводковых мероприятий на автомобильной дороге Сизябск - Мохча - Мошъюга от автомобильной дороги Ижма - Мохча в МО МР "Ижемский"</t>
  </si>
  <si>
    <t>№0373200086718000694</t>
  </si>
  <si>
    <t>Выполнить работы по устройству дорожно-тропиночной сети по адресу: г. Москва, Варшавское шоссе, д. 131, корп. 1-5</t>
  </si>
  <si>
    <t>№0136300038918000007</t>
  </si>
  <si>
    <t>Ремонт автодороги в пос. Загородный д. 9, Калининского района, Тверской области</t>
  </si>
  <si>
    <t>АДМИНИСТРАЦИЯ МИХАЙЛОВСКОГО СЕЛЬСКОГО ПОСЕЛЕНИЯ КАЛИНИНСКОГО РАЙОНА ТВЕРСКОЙ ОБЛАСТИ</t>
  </si>
  <si>
    <t>№0301300451918000126</t>
  </si>
  <si>
    <t>Ремонт автомобильных дорог общего пользования деревни Нижний Чат Янаульского района Республики Башкортостан</t>
  </si>
  <si>
    <t>АДМИНИСТРАЦИЯ СЕЛЬСКОГО ПОСЕЛЕНИЯ МЕСЯГУТОВСКИЙ СЕЛЬСОВЕТ МУНИЦИПАЛЬНОГО РАЙОНА ЯНАУЛЬСКИЙ РАЙОН РЕСПУБЛИКИ БАШКОРТОСТАН</t>
  </si>
  <si>
    <t>№31806751914</t>
  </si>
  <si>
    <t>Выполнение работ по ремонту дорог и проездов (инв. №00000513), наружных сетей промливневой канализации К-2 (инв.№ 0000516), подъездной площадки контейнерной автозаправочной станции (инв.№00000504)</t>
  </si>
  <si>
    <t>Общество с ограниченной ответственностью "ЛУКОЙЛ-АЭРО-Пермь"</t>
  </si>
  <si>
    <t>№0148300062718000317</t>
  </si>
  <si>
    <t>Ремонт мостов, установка ограждений, замена водоотводящих труб и установка водоотводящих лотков на автомобильных дорогах общего пользования местного значения (Ремонт водопропускных труб д.Волчёнки, д.Пафнутовка)</t>
  </si>
  <si>
    <t>ТЕРРИТОРИАЛЬНОЕ УПРАВЛЕНИЕ ВОЛЧЁНКИ АДМИНИСТРАЦИИ НАРО-ФОМИНСКОГО ГОРОДСКОГО ОКРУГА</t>
  </si>
  <si>
    <t>№31806752720</t>
  </si>
  <si>
    <t>Запрос Котировок в Электронной Форме на право заключения Договора на оказание комплекса услуг по организации приема, обработки, перевозки, доставки заказов физическим лицам</t>
  </si>
  <si>
    <t>ОБЩЕСТВО С ОГРАНИЧЕННОЙ ОТВЕТСТВЕННОСТЬЮ "АВТОДОР-ПЛАТНЫЕ ДОРОГИ"</t>
  </si>
  <si>
    <t>№0128200000118007392</t>
  </si>
  <si>
    <t xml:space="preserve">Выполнение работ по ремонту автомобильных дорог в городе Владимире     </t>
  </si>
  <si>
    <t>УПРАВЛЕНИЕ ЖИЛИЩНО-КОММУНАЛЬНОГО ХОЗЯЙСТВА АДМИНИСТРАЦИИ ГОРОДА ВЛАДИМИРА</t>
  </si>
  <si>
    <t>№0123200000318002127</t>
  </si>
  <si>
    <t>Выполнение кадастровых работ</t>
  </si>
  <si>
    <t>ГОСУДАРСТВЕННОЕ КАЗЕННОЕ УЧРЕЖДЕНИЕ УПРАВЛЕНИЕ АВТОМОБИЛЬНЫХ ДОРОГ АМУРСКОЙ ОБЛАСТИ "АМУРУПРАДОР"</t>
  </si>
  <si>
    <t>№0321100019418000134</t>
  </si>
  <si>
    <t>Выполнение работ по содержанию искусственных сооружений на действующей сети автомобильных дорог общего пользования федерального значения на 2018 год. Планово-предупредительные работы: Мост через ручей на км 66+373 автодороги А-158 "Прохладный - Баксан - Эльбрус", Кабардино-Балкарская Республика.</t>
  </si>
  <si>
    <t>ФЕДЕРАЛЬНОЕ КАЗЕННОЕ УЧРЕЖДЕНИЕ "УПРАВЛЕНИЕ ФЕДЕРАЛЬНЫХ АВТОМОБИЛЬНЫХ ДОРОГ "КАВКАЗ" ФЕДЕРАЛЬНОГО ДОРОЖНОГО АГЕНТСТВА"</t>
  </si>
  <si>
    <t>№0119300014518000004</t>
  </si>
  <si>
    <t>АДМИНИСТРАЦИЯ ОКТЯБРЬСКОГО  СЕЛЬСОВЕТА</t>
  </si>
  <si>
    <t>№0346300084818000034</t>
  </si>
  <si>
    <t>Проведение мероприятий по содержанию на автомобильных дорогах  общего пользования местного значения, расположенных на территории Долгоруковского муниципального района</t>
  </si>
  <si>
    <t>АДМИНИСТРАЦИЯ ДОЛГОРУКОВСКОГО МУНИЦИПАЛЬНОГО РАЙОНА ЛИПЕЦКОЙ ОБЛАСТИ</t>
  </si>
  <si>
    <t>№0123200000318002125</t>
  </si>
  <si>
    <t>Выполнение работ по модернизации автомобильных дорог общего пользования регионального или межмуниципального значения Амурской области</t>
  </si>
  <si>
    <t>№0334100007518000167</t>
  </si>
  <si>
    <t>Прочая закупка для обеспечения государственных нужд - Расходы на установку элементов обустройства автомобильных дорог: приобретение и установка недостающих типовых дорожных знаков и знаков индивидуального проектирования на автомобильной дороге А -331 "Вилюй" Тулун - Братск - Усть - Кут - Мирный - Якутск</t>
  </si>
  <si>
    <t>№0136300033518000090</t>
  </si>
  <si>
    <t xml:space="preserve">   Выполнение работ по ремонту автодорог в д.Устье, д.Олбово и д.Кустово Кулицкого сельского поселения Калининского района Тверской области </t>
  </si>
  <si>
    <t>АДМИНИСТРАЦИЯ МУНИЦИПАЛЬНОГО ОБРАЗОВАНИЯ "КУЛИЦКОЕ СЕЛЬСКОЕ ПОСЕЛЕНИЕ"</t>
  </si>
  <si>
    <t>№0137300031918000181</t>
  </si>
  <si>
    <t>Ремонт участка автодороги ул. Болдина - ул. Шумавцова с км 0+623 по км 1+183 в г. Кирове Калужской области (  Реестровый номер: 1480Э-14/18сб)</t>
  </si>
  <si>
    <t>КИРОВСКАЯ РАЙОННАЯ АДМИНИСТРАЦИЯ (ИСПОЛНИТЕЛЬНО-РАСПОРЯДИТЕЛЬНЫЙ ОРГАН) МУНИЦИПАЛЬНОГО РАЙОНА "ГОРОД КИРОВ И КИРОВСКИЙ РАЙОН"</t>
  </si>
  <si>
    <t>№0334100007518000166</t>
  </si>
  <si>
    <t>Прочая закупка для обеспечения государственных нужд - Содержание автомобильных дорог: ликвидация деформаций и повреждений дорожного покрытия на автомобильной дороге А - 331 "Вилюй" Тулун - Братск - Усть - Кут - Мирный - Якутск на участке Братск - Усть - Кут км 264+000 - км 560+070, Иркутская область</t>
  </si>
  <si>
    <t>№0334100007518000165</t>
  </si>
  <si>
    <t>Прочая закупка для обеспечения государственных нужд - Содержание автомобильных дорог: замена барьерного ограждения на автомобильной дороге А-331 "Вилюй" Тулун - Братск - Усть - Кут - Мирный - Якутск, Иркутская область</t>
  </si>
  <si>
    <t>№0111300001718000259</t>
  </si>
  <si>
    <t>Ремонт автомобильных дорог местного значения в границах Большекибячинского сельского поселения Сабинского муниципального района РТ</t>
  </si>
  <si>
    <t>БОЛЬШЕКИБЯЧИНСКИЙ СЕЛЬСКИЙ ИСПОЛНИТЕЛЬНЫЙ КОМИТЕТ</t>
  </si>
  <si>
    <t>№0832200006618000814</t>
  </si>
  <si>
    <t>Ремонт участка автомобильной дороги (22 ОП РЗ 22К-0084) Д.Константиново - Перевоз км 20+494 - км 22+776 в Дальнеконстантиновском районе Нижегородской области</t>
  </si>
  <si>
    <t>№0334100007518000163</t>
  </si>
  <si>
    <t>Прочая закупка для обеспечения государственных нужд - Расходы на установку элементов обустройства автомобильных дорог: приобретение и установка металлического барьерного ограждения (сбоку от оси проезжей части) на автомобильной дороге А-331 "Вилюй" Тулун - Братск - Усть - Кут - Мирный - Якутск</t>
  </si>
  <si>
    <t>№0111300001718000257</t>
  </si>
  <si>
    <t>Ремонт автомобильных дорог местного значения в границах Большешинарского сельского поселения Сабинского муниципального района РТ</t>
  </si>
  <si>
    <t>БОЛЬШЕШИНАРСКИЙ СЕЛЬСКИЙ ИСПОЛНИТЕЛЬНЫЙ КОМИТЕТ</t>
  </si>
  <si>
    <t>№0334100007518000162</t>
  </si>
  <si>
    <t>Прочая закупка для обеспечения государственных нужд - Содержание автомобильных дорог: восстановление гравийного покрытия на автомобильной дороге А -331 "Вилюй" Тулун - Братск - Усть - Кут - Мирный - Якутск на участке Усть - Кут - Верхнемарково км 37+000 - км 149+000, Иркутская область</t>
  </si>
  <si>
    <t>№0334100007518000161</t>
  </si>
  <si>
    <t>Прочая закупка для обеспечения государственных нужд - Содержание автомобильных дорог: замена дорожных знаков на автомобильной дороге А -331 "Вилюй" Тулун - Братск - Усть - Кут - Мирный - Якутск на участке Усть - Кут - Верхнемарково км 38+000 - км 149+000</t>
  </si>
  <si>
    <t>№0832200006618000812</t>
  </si>
  <si>
    <t>Ремонт участка автомобильной дороги (22 ОП РЗ 22К - 0081) Кинешма - Чкаловск км 150+000-км 153+400 в городе областного значения Чкаловск Нижегородской области</t>
  </si>
  <si>
    <t>№0832200006618000811</t>
  </si>
  <si>
    <t>Ремонт участка автомобильной дороги (22 ОП РЗ 22К-4635) Подъезд к р.п.Шаранга от а/д Арья-Тонкино-Шаранга-граница Республики Марий Эл км 8+243-км 12+506 в Шарангском районе Нижегородской области</t>
  </si>
  <si>
    <t>№0832200006618000810</t>
  </si>
  <si>
    <t>Ремонт участка автомобильной дороги (22 ОП РЗ 22К-0029) Семенов-Ильино-Заборское-Ковернино км 43+082 - км 48+082 в городе областного значения Семенов Нижегородской области</t>
  </si>
  <si>
    <t>№31806751521</t>
  </si>
  <si>
    <t>Выполнение работ по устранению дефектов моста через реку Сартъеган км 15+890 автомобильной дороги г.Нижневартовск - граница Томской области для Филиала №1 АО «ГК «Северавтодор»</t>
  </si>
  <si>
    <t>№0328300032818001043</t>
  </si>
  <si>
    <t>Выполнение работ по ремонту автомобильной дороги по Спортивному переулку, в районе д.35 по ул. Герцена (совместно с тротуаром) в городе Владимире</t>
  </si>
  <si>
    <t>№0303300017318000001</t>
  </si>
  <si>
    <t>АДМИНИСТРАЦИЯ СЕЛЬСКОГО ПОСЕЛЕНИЯ "СЕЛЬСОВЕТ "МАГАРАМКЕНТСКИЙ"</t>
  </si>
  <si>
    <t>№0145300008718000017</t>
  </si>
  <si>
    <t>ремонт автодороги в пос. Тайцы на ул. Кирова: от Гатчинского шоссе до ул. Советская</t>
  </si>
  <si>
    <t>№0115200001118002416</t>
  </si>
  <si>
    <t xml:space="preserve">Строительство  автомобильной дороги по ул. Орлова, Школьная в д. Кульгеши Урмарского  района  Чувашской Республики </t>
  </si>
  <si>
    <t>№0851200000618003377</t>
  </si>
  <si>
    <t>Работы по ремонту части автомобильной дороги по ул. Строительная в г. Куйбышеве Куйбышевского района Новосибирской области</t>
  </si>
  <si>
    <t>АДМИНИСТРАЦИЯ ГОРОДА КУЙБЫШЕВА КУЙБЫШЕВСКОГО РАЙОНА НОВОСИБИРСКОЙ ОБЛАСТИ</t>
  </si>
  <si>
    <t>№0340200003318009484</t>
  </si>
  <si>
    <t>Оказание услуг по приемке, выгрузке и хранению и погрузке в автотранспорт щебня разных фракций и песка из отсевов дробления</t>
  </si>
  <si>
    <t>№0836300000518000054</t>
  </si>
  <si>
    <t>Выполнение работ по капитальному ремонту автомобильной дороги общего пользования местного значения г. Торжка по ул. Заводская</t>
  </si>
  <si>
    <t>АДМИНИСТРАЦИЯ МУНИЦИПАЛЬНОГО ОБРАЗОВАНИЯ ГОРОД ТОРЖОК</t>
  </si>
  <si>
    <t>№0131300007918000060</t>
  </si>
  <si>
    <t>Выполнение работ по ремонту автомобильной дороги по ул. Колхозная с. Старая Ольшанка в Староведугском сельском поселении Семилукского муниципального района Воронежской области</t>
  </si>
  <si>
    <t>АДМИНИСТРАЦИЯ СТАРОВЕДУГСКОГО СЕЛЬСКОГО ПОСЕЛЕНИЯ СЕМИЛУКСКОГО МУНИЦИПАЛЬНОГО РАЙОНА ВОРОНЕЖСКОЙ ОБЛАСТИ</t>
  </si>
  <si>
    <t>№0139200000118005697</t>
  </si>
  <si>
    <t>Выполнение работ по ремонту моста через р. Чубур на автомобильной дороге Проскоково - Макурино, км 11+123</t>
  </si>
  <si>
    <t>№0131300035718000049</t>
  </si>
  <si>
    <t>Ремонт автомобильной дороги по ул.Набережная, с.Борщево Хохольского района Воронежской области</t>
  </si>
  <si>
    <t>АДМИНИСТРАЦИЯ БОРЩЕВСКОГО СЕЛЬСКОГО ПОСЕЛЕНИЯ ХОХОЛЬСКОГО МУНИЦИПАЛЬНОГО РАЙОНА ВОРОНЕЖСКОЙ ОБЛАСТИ</t>
  </si>
  <si>
    <t>№0132300018118000004</t>
  </si>
  <si>
    <t xml:space="preserve">Ремонт автомобильной дороги по ул. Октябрьская в р.п. им. Степана Разина Лукояновского района Нижегородской области </t>
  </si>
  <si>
    <t>АДМИНИСТРАЦИЯ РАБОЧЕГО ПОСЕЛКА ИМ.СТЕПАНА РАЗИНА ЛУКОЯНОВСКОГО МУНИЦИПАЛЬНОГО РАЙОНА НИЖЕГОРОДСКОЙ ОБЛАСТИ</t>
  </si>
  <si>
    <t>№0128200000118007358</t>
  </si>
  <si>
    <t>"Ремонт автомобильных  дорог общего пользования местного значения  по адресу ул.Кирова(от пересечения с ул.Комсомольская до д.№57),включая съезды,тротуары,(от ул.Комсомольская до д.№77), посадочные площадки.      </t>
  </si>
  <si>
    <t>№0134300000818000010</t>
  </si>
  <si>
    <t>Ремонт автомобильной дороги общего пользования по ул. Свердлова в р.п. Балаганск </t>
  </si>
  <si>
    <t>АДМИНИСТРАЦИЯ БАЛАГАНСКОГО МУНИЦИПАЛЬНОГО ОБРАЗОВАНИЯ</t>
  </si>
  <si>
    <t>№0128200000118007356</t>
  </si>
  <si>
    <t xml:space="preserve">Ремонт автомобильных  дорог общего пользования местного значения  по адресу ул.Ватутина до пересечения (от пересечения с ул.Чкалова до пересечения с улюЕловая),включая съезды,тротуары, посадочные площадки.								</t>
  </si>
  <si>
    <t>№0145300008718000016</t>
  </si>
  <si>
    <t>ремонт автодороги в дер. Большие Тайцы на ул. Большие Тайцы, : от ул. Санаторская до ул. Садовая (210 м.п.)</t>
  </si>
  <si>
    <t>№0164300029218000006</t>
  </si>
  <si>
    <t>Ремонт автомобильной дороги по ул. Фестивальная в р.п. Токаревка Токаревского района Тамбовской области</t>
  </si>
  <si>
    <t>№0121300006818000007</t>
  </si>
  <si>
    <t>Ремонт автомобильных дорог и пешеходных дорожек по улицам поселка Щелкан Новоселицкого района Ставропольского края</t>
  </si>
  <si>
    <t>АДМИНИСТРАЦИЯ МУНИЦИПАЛЬНОГО ОБРАЗОВАНИЯ ПОСЕЛКА ЩЕЛКАН НОВОСЕЛИЦКОГО РАЙОНА СТАВРОПОЛЬСКОГО КРАЯ</t>
  </si>
  <si>
    <t>№0101300050918000019</t>
  </si>
  <si>
    <t>Текущий ремонт дорожного покрытия автомобильной дороги в с.Мишкино Мишкинского района Республики Башкортостан</t>
  </si>
  <si>
    <t>АДМИНИСТРАЦИЯ МУНИЦИПАЛЬНОГО РАЙОНА МИШКИНСКИЙ РАЙОН РЕСПУБЛИКИ БАШКОРТОСТАН</t>
  </si>
  <si>
    <t>№0352300154118000057</t>
  </si>
  <si>
    <t>Ремонт автомобильной дороги (подъезд к п М.Горького Пологрудовского сельского поселения Тарского района Омской области)</t>
  </si>
  <si>
    <t>АДМИНИСТРАЦИЯ ТАРСКОГО МУНИЦИПАЛЬНОГО РАЙОНА ОМСКОЙ ОБЛАСТИ</t>
  </si>
  <si>
    <t>№0308200000118000038</t>
  </si>
  <si>
    <t>Ремонт автомобильной дороги Йошкар-Ола – Козьмодемьянск на участке  км 44+797 – км 49+400, км 50+000 – км 52+000 (объемы работ на участке км 46+647 – км 48+287,6)</t>
  </si>
  <si>
    <t>ГОСУДАРСТВЕННОЕ КАЗЕННОЕ УЧРЕЖДЕНИЕ РЕСПУБЛИКИ МАРИЙ ЭЛ "МАРИЙСКАВТОДОР"</t>
  </si>
  <si>
    <t>№0301300451918000125</t>
  </si>
  <si>
    <t>Ремонт автомобильной дороги общего пользования в деревне Норканово Янаульского района Республики Башкортостан</t>
  </si>
  <si>
    <t>АДМИНИСТРАЦИЯ СЕЛЬСКОГО ПОСЕЛЕНИЯ САНДУГАЧЕВСКИЙ СЕЛЬСОВЕТ МУНИЦИПАЛЬНОГО РАЙОНА ЯНАУЛЬСКИЙ РАЙОН РЕСПУБЛИКИ БАШКОРТОСТАН</t>
  </si>
  <si>
    <t>№0139200000118005696</t>
  </si>
  <si>
    <t>Выполнение работ по ремонту моста через р. Урюп на автомобильной дороге Солдаткино-Полуторник, км 24+406</t>
  </si>
  <si>
    <t>№0134300073818000078</t>
  </si>
  <si>
    <t>Ремонт автомобильной дороги общего пользования местного значения по ул. Центральная д.Чилим</t>
  </si>
  <si>
    <t>АДМИНИСТРАЦИЯ МУНИЦИПАЛЬНОГО ОБРАЗОВАНИЯ "ТИХОНОВКА"</t>
  </si>
  <si>
    <t>№0101300070518000008</t>
  </si>
  <si>
    <t>Ремонт автомобильной дороги Турнали-Ильтаево Салаватского района</t>
  </si>
  <si>
    <t>АДМИНИСТРАЦИЯ МУНИЦИПАЛЬНОГО РАЙОНА САЛАВАТСКИЙ РАЙОН РЕСПУБЛИКИ БАШКОРТОСТАН</t>
  </si>
  <si>
    <t>№0160300003618000264</t>
  </si>
  <si>
    <t>Выполнение работ по ремонту автомобильной дороги в г. Энгельс, ул.Лесозаводская (на участке от кольцевой развязки на пересечении с ул. Советская до железнодорожного переезда)</t>
  </si>
  <si>
    <t>КОМИТЕТ ЖИЛИЩНО-КОММУНАЛЬНОГО ХОЗЯЙСТВА, ТОПЛИВНО-ЭНЕРГЕТИЧЕСКОГО КОМПЛЕКСА, ТРАНСПОРТА И СВЯЗИ АДМИНИСТРАЦИИ ЭНГЕЛЬССКОГО МУНИЦИПАЛЬНОГО РАЙОНА</t>
  </si>
  <si>
    <t>№0131300033318000061</t>
  </si>
  <si>
    <t>Ремонт автомобильной дороги от п.Первомайский до п.Шишлянников Таловского муниципального района Воронежской области</t>
  </si>
  <si>
    <t>АДМИНИСТРАЦИЯ НОВОЧИГОЛЬСКОГО СЕЛЬСКОГО ПОСЕЛЕНИЯ ТАЛОВСКОГО МУНИЦИПАЛЬНОГО РАЙОНА ВОРОНЕЖСКОЙ ОБЛАСТИ</t>
  </si>
  <si>
    <t>№0156600001318000008</t>
  </si>
  <si>
    <t>Дороги автомобильные, в том числе улично-дорожная сеть, и прочие автомобильные и пешеходные дороги, не включенные в другие группировки</t>
  </si>
  <si>
    <t>АДМИНИСТРАЦИЯ МУНИЦИПАЛЬНОГО ОБРАЗОВАНИЯ "НЫРОБСКОЕ ГОРОДСКОЕ ПОСЕЛЕНИЕ"</t>
  </si>
  <si>
    <t>№0346300084818000032</t>
  </si>
  <si>
    <t>Ремонт  автодороги в д. Исаевка Долгоруковского района Липецкой области</t>
  </si>
  <si>
    <t>№0308200000118000037</t>
  </si>
  <si>
    <t>Ремонт автомобильной дороги Йошкар-Ола – Козьмодемьянск на участке  км 44+797 – км 49+400, км 50+000 – км 52+000 (на участке км 44+797 – км 46+647)</t>
  </si>
  <si>
    <t>№0131300053818000070</t>
  </si>
  <si>
    <t>Выполнение работ по ремонту автомобильных дорог Жилинского сельского поселения.</t>
  </si>
  <si>
    <t>АДМИНИСТРАЦИЯ ЖИЛИНСКОГО СЕЛЬСКОГО ПОСЕЛЕНИЯ РОССОШАНСКОГО МУНИЦИПАЛЬНОГО РАЙОНА ВОРОНЕЖСКОЙ ОБЛАСТИ</t>
  </si>
  <si>
    <t>№31806750837</t>
  </si>
  <si>
    <t>Запрос котировок на право заключения договора субподряда на выполнение работ по переустройству линии связи на объекте: «Реконструкция автодороги Учалы – Имангулово – Базаргулово на участке от г. Учалы до с. Имангулово в Учалинском районе Республики Башкортостан».</t>
  </si>
  <si>
    <t>АКЦИОНЕРНОЕ ОБЩЕСТВО "БАШКИРАВТОДОР"</t>
  </si>
  <si>
    <t>№0165300003718000068</t>
  </si>
  <si>
    <t>Ремонт автомобильной дороги с песчано-гравийным покрытием по Переулку №4 (от ул.Гагарина до ул.Садовая) в с.Поротниково, Бакчарского района, Томской области</t>
  </si>
  <si>
    <t>АДМИНИСТРАЦИЯ ПОРОТНИКОВСКОГО СЕЛЬСКОГО ПОСЕЛЕНИЯ БАКЧАРСКОГО РАЙОНА ТОМСКОЙ ОБЛАСТИ</t>
  </si>
  <si>
    <t>№0139200000118005689</t>
  </si>
  <si>
    <t>Выполнение работ по капитальному ремонту автомобильных дорог: разработка проектной и рабочей документации на устройство наружного освещения автомобильной дороги Новосибирск-Ленинск-Кузнецкий-Кемерово-Юрга, км 150+00-км 153+00</t>
  </si>
  <si>
    <t>№0121300011018000021</t>
  </si>
  <si>
    <t>Выполнение работ по содержанию автомобильных дорог общего пользования и сооружений на них, находящихся в муниципальной собственности Апанасенковского муниципального района Ставропольского края</t>
  </si>
  <si>
    <t>АДМИНИСТРАЦИЯ АПАНАСЕНКОВСКОГО МУНИЦИПАЛЬНОГО РАЙОНА СТАВРОПОЛЬСКОГО КРАЯ</t>
  </si>
  <si>
    <t>№0187300007818000190</t>
  </si>
  <si>
    <t>Выполнение работ по устранению деформаций и повреждений дорожной одежды на автомобильных дорогах города Радужный</t>
  </si>
  <si>
    <t>КАЗЕННОЕ УЧРЕЖДЕНИЕ "ДИРЕКЦИЯ ЕДИНОГО ЗАКАЗЧИКА ПО ГОРОДСКОМУ ХОЗЯЙСТВУ" МУНИЦИПАЛЬНОГО ОБРАЗОВАНИЯ ХАНТЫ-МАНСИЙСКОГО АВТОНОМНОГО ОКРУГА - ЮГРЫ ГОРОДСКОЙ ОКРУГ ГОРОД РАДУЖНЫЙ</t>
  </si>
  <si>
    <t>№0134300022318000002</t>
  </si>
  <si>
    <t>Содержание и ремонт участков автомобильных дорог по ул. Пушкина, ул. Заводская, ул. Центральная с. Котик</t>
  </si>
  <si>
    <t>АДМИНИСТРАЦИЯ КОТИКСКОГО СЕЛЬСКОГО ПОСЕЛЕНИЯ</t>
  </si>
  <si>
    <t>№0159300038418000034</t>
  </si>
  <si>
    <t xml:space="preserve">Восстановление изношенных верхних слоев асфальтобетонных покрытий на отдельных участках дороги: автомобильная дорога, идентификационный номер 61-212 ОП МП 001, местоположение: Рязанская область, Кораблинский район, с. Пехлец, мкр. Молодежный, ул. Садовая (участок дороги около дома № 6 мкр. Молодежный) </t>
  </si>
  <si>
    <t>АДМИНИСТРАЦИЯ МУНИЦИПАЛЬНОГО ОБРАЗОВАНИЯ-ПЕХЛЕЦКОЕ СЕЛЬСКОЕ ПОСЕЛЕНИЕ КОРАБЛИНСКОГО МУНИЦИПАЛЬНОГО РАЙОНА РЯЗАНСКОЙ ОБЛАСТИ</t>
  </si>
  <si>
    <t>№31806750621</t>
  </si>
  <si>
    <t>Выполнение субподрядных работ по нанесению линий дорожной горизонтальной разметки на автомобильных дорогах общего пользования государственной собственности Ярославской области и мостовых сооружений на них</t>
  </si>
  <si>
    <t>ГОСУДАРСТВЕННОЕ ПРЕДПРИЯТИЕ ЯРОСЛАВСКОЙ ОБЛАСТИ ЯРДОРМОСТ</t>
  </si>
  <si>
    <t>№0131300033318000060</t>
  </si>
  <si>
    <t>Ремонт автомобильной дороги по ул.Юбилейная п.Новоникольский Таловского муниципального района Воронежской области</t>
  </si>
  <si>
    <t>№0527300000518000051</t>
  </si>
  <si>
    <t>Ремонт автомобильной дороги по ул. Ленина (от ул. Ломоносова до ул. Мичурина) - 698 м2 в г. Новозыбков Брянской области</t>
  </si>
  <si>
    <t>МУНИЦИПАЛЬНОЕ КАЗЕННОЕ ПРЕДПРИЯТИЕ "БЛАГОУСТРОЙСТВО"</t>
  </si>
  <si>
    <t>№0145300022518000004</t>
  </si>
  <si>
    <t>Выполнение работ по ремонту автомобильной дороги №39 по ул. Рябиновой в дер. Щеглово Всеволожского района Ленинградской области</t>
  </si>
  <si>
    <t>АДМИНИСТРАЦИЯ МУНИЦИПАЛЬНОГО ОБРАЗОВАНИЯ "ЩЕГЛОВСКОЕ СЕЛЬСКОЕ ПОСЕЛЕНИЕ" ВСЕВОЛОЖСКОГО МУНИЦИПАЛЬНОГО РАЙОНА ЛЕНИНГРАДСКОЙ ОБЛАСТИ</t>
  </si>
  <si>
    <t>№0356300049118000045</t>
  </si>
  <si>
    <t>Выполнение работ по искусственному освещению участков автомобильной дороги Кудымкар-Верх-Иньва, ул. Голева с. Пешнигорт, ул. Кузнецова за пределами населенного пункта г. Кудымкара</t>
  </si>
  <si>
    <t>МУНИЦИПАЛЬНОЕ КАЗЕННОЕ УЧРЕЖДЕНИЕ "УПРАВЛЕНИЕ КАПИТАЛЬНОГО СТРОИТЕЛЬСТВА КУДЫМКАРСКОГО МУНИЦИПАЛЬНОГО РАЙОНА"</t>
  </si>
  <si>
    <t>№0356300049118000044</t>
  </si>
  <si>
    <t>Выполнение работ по нанесению дорожной разметки на автомобильных дорогах Кудымкарского муниципального района</t>
  </si>
  <si>
    <t>№0151300036818000054</t>
  </si>
  <si>
    <t>Ремонт автомобильной дороги общего пользования местного значения Новобибеево-Камень-Шумиха-Ояш через Умреву Болотнинского района Новосибирской области "МЗ-007".</t>
  </si>
  <si>
    <t>АДМИНИСТРАЦИЯ БОЛОТНИНСКОГО РАЙОНА НОВОСИБИРСКОЙ ОБЛАСТИ</t>
  </si>
  <si>
    <t>№0830300001218000061</t>
  </si>
  <si>
    <t>Выполнение работ по укладке асфальтового покрытия в д.Щекино (от автодороги на Демино-Ольково до ледового дворца)</t>
  </si>
  <si>
    <t>УПРАВЛЕНИЕ ЖИЛИЩНО-КОММУНАЛЬНОГО ХОЗЯЙСТВА, ТРАНСПОРТА И СТРОИТЕЛЬСТВА АДМИНИСТРАЦИИ ВЫТЕГОРСКОГО МУНИЦИПАЛЬНОГО РАЙОНА</t>
  </si>
  <si>
    <t>№0171300000218000099</t>
  </si>
  <si>
    <t>Выполнение работ по летнему содержанию  автомобильных дорог, расположенных вне границ населенных пунктов Кузнечихинского сельского поселения (2018 год)</t>
  </si>
  <si>
    <t>МУНИЦИПАЛЬНОЕ КАЗЕННОЕ УЧРЕЖДЕНИЕ "МНОГОФУНКЦИОНАЛЬНЫЙ ЦЕНТР РАЗВИТИЯ" ЯРОСЛАВСКОГО МУНИЦИПАЛЬНОГО РАЙОНА</t>
  </si>
  <si>
    <t>№31806749904</t>
  </si>
  <si>
    <t>Разработка раздела «Переустройство коммуникаций» в составе проектной документации: «Строительство подъезда к д. Уядыбаш в Татышлинском районе Республики Башкортостан»</t>
  </si>
  <si>
    <t>ГОСУДАРСТВЕННОЕ УНИТАРНОЕ ПРЕДПРИЯТИЕ РЕСПУБЛИКАНСКИЙ ПРОЕКТНО-ИЗЫСКАТЕЛЬСКИЙ ИНСТИТУТ АВТОМОБИЛЬНЫХ ДОРОГ И СООРУЖЕНИЙ ТРАНСПОРТА "БАШКИРДОРТРАНСПРОЕКТ" РЕСПУБЛИКИ БАШКОРТОСТАН</t>
  </si>
  <si>
    <t>№0151300036818000053</t>
  </si>
  <si>
    <t>Ремонт автомобильной дороги общего пользования местного значения 5 км а/д "К-16"- Мануйлово Болотнинского района Новосибирской области "МЗ-002".</t>
  </si>
  <si>
    <t>№0131300033318000059</t>
  </si>
  <si>
    <t>Ремонт автомобильной дороги между п.Воскресенский и с.Новая Чигла Таловского муниципального района Воронежской области</t>
  </si>
  <si>
    <t>№0128200000118007322</t>
  </si>
  <si>
    <t xml:space="preserve">Выполнение работ по ремонту автомобильных дорог в городе Владимире </t>
  </si>
  <si>
    <t>№0302300035218000032</t>
  </si>
  <si>
    <t>Текущий ремонт дорожного полотна автомобильной дороги на ул. Партизанская, Таежная, установка дорожных знаков в с. Баргузин</t>
  </si>
  <si>
    <t>МУНИЦИПАЛЬНОЕ КАЗЕННОЕ УЧРЕЖДЕНИЕ БАРГУЗИНСКИЙ РАЙОННЫЙ КОМИТЕТ ИМУЩЕСТВЕННЫХ ОТНОШЕНИЙ</t>
  </si>
  <si>
    <t>№31806749715</t>
  </si>
  <si>
    <t>Выполнение работ по строительству подземных кабельных переходов (трубопроводов) методом горизонтально-направленного бурения на пересечениях с подземными сооружениями, с автодорогами с твердым покрытием, железными дорогами</t>
  </si>
  <si>
    <t>ОБЩЕСТВО С ОГРАНИЧЕННОЙ ОТВЕТСТВЕННОСТЬЮ "ГОРСЕТИ"</t>
  </si>
  <si>
    <t>№0809500000318001663</t>
  </si>
  <si>
    <t>выполнение работ по объекту: Строительство автомобильной дороги в с. Семилей,ул.Центральная Кочкуровского  муниципального района Республики Мордовия</t>
  </si>
  <si>
    <t>АДМИНИСТРАЦИЯ СЕМИЛЕЙСКОГО СЕЛЬСКОГО ПОСЕЛЕНИЯ КОЧКУРОВСКОГО МУНИЦИПАЛЬНОГО РАЙОНА РЕСПУБЛИКИ МОРДОВИЯ</t>
  </si>
  <si>
    <t>№0321100019418000133</t>
  </si>
  <si>
    <t>Выполнение работ по установке элементов обустройства автомобильных дорог общего пользования федерального значения на 2018-2019 гг. Установка систем видеоконтроля (камер фото-видеофиксации нарушений правил дорожного движения).</t>
  </si>
  <si>
    <t>№0128200000118007321</t>
  </si>
  <si>
    <t>№0119300043118000002</t>
  </si>
  <si>
    <t>Ремонт участка автомобильной дороги по ул.Журавлева с .Жерлык Минусинского района Красноярского края</t>
  </si>
  <si>
    <t>АДМИНИСТРАЦИЯ ЖЕРЛЫКСКОГО СЕЛЬСОВЕТА МИНУСИНСКОГО РАЙОНА КРАСНОЯРСКОГО КРАЯ</t>
  </si>
  <si>
    <t>№0848600007418000239</t>
  </si>
  <si>
    <t>Выполнение ремонта автомобильной дороги общего пользования местного значения возле д. Невежино</t>
  </si>
  <si>
    <t>АДМИНИСТРАЦИЯ ГОРОДСКОГО ОКРУГА СЕРЕБРЯНЫЕ ПРУДЫ МОСКОВСКОЙ ОБЛАСТИ</t>
  </si>
  <si>
    <t>№0302300035218000031</t>
  </si>
  <si>
    <t>Текущий ремонт дорожного полотна автомобильных дорог общего пользования местного значения на территории МО "Баргузинский район"</t>
  </si>
  <si>
    <t>№0128200000118007319</t>
  </si>
  <si>
    <t>№0128200000118007318</t>
  </si>
  <si>
    <t>№0127300010618000085</t>
  </si>
  <si>
    <t>Ремонт автомобильной дороги местного значения общего пользования по ул. Дадоровской в д. Новая Надва Клетнянского района Брянской области</t>
  </si>
  <si>
    <t>СЕЛЬСКАЯ АДМИНИСТРАЦИЯ МУНИЦИПАЛЬНОГО ОБРАЗОВАНИЯ "НАДВИНСКОЕ СЕЛЬСКОЕ ПОСЕЛЕНИЕ"</t>
  </si>
  <si>
    <t>№0128200000118007317</t>
  </si>
  <si>
    <t>№0101300040618000065</t>
  </si>
  <si>
    <t>Услуги по установке технических средств организации дорожного движения автомобильных дорог д. Первомайская муниципального района Мелеузовский район Республики Башкортостан</t>
  </si>
  <si>
    <t>АДМИНИСТРАЦИЯ МУНИЦИПАЛЬНОГО РАЙОНА МЕЛЕУЗОВСКИЙ РАЙОН РЕСПУБЛИКИ БАШКОРТОСТАН</t>
  </si>
  <si>
    <t>№0128200000118007316</t>
  </si>
  <si>
    <t>Выполнение работ по ремонту автомобильной дороги по ул.Большая Лукинская, от ул.Селецкая до ул.Журавлиха в городе Владимире</t>
  </si>
  <si>
    <t>№0108300012218000003</t>
  </si>
  <si>
    <t>Осуществление целевых мероприятий в отношении автомобильных дорог общего пользования местного значения (Ремонт автомобильных дорог общего пользования местного значения в д.Немда Обалыш, ул.Черемушки)</t>
  </si>
  <si>
    <t>АДМИНИСТРАЦИЯ МУНИЦИПАЛЬНОГО ОБРАЗОВАНИЯ "ЧУКСОЛИНСКОЕ СЕЛЬСКОЕ ПОСЕЛЕНИЕ"</t>
  </si>
  <si>
    <t>№0126200000418001697</t>
  </si>
  <si>
    <t>Выполнение работ по строительству сетей наружного освещения на автодороге ул.Макаренко (г.Белгород) - п.Разумное, км 7+130 - км 8+730 и на автодороге в п.Разумное ул.Бельгина Белгородского района Белгородской области, протяженностью 2,2 км</t>
  </si>
  <si>
    <t>ОБЛАСТНОЕ ГОСУДАРСТВЕННОЕ КАЗЕННОЕ УЧРЕЖДЕНИЕ "УПРАВЛЕНИЕ ДОРОЖНОГО ХОЗЯЙСТВА И ТРАНСПОРТА БЕЛГОРОДСКОЙ ОБЛАСТИ"</t>
  </si>
  <si>
    <t>№0144300038218000005</t>
  </si>
  <si>
    <t>Выполнение ремонтно-строительных работ автомобильных дорог</t>
  </si>
  <si>
    <t>АДМИНИСТРАЦИЯ ПОСЕЛКА ИВАНИНО КУРЧАТОВСКОГО РАЙОНА КУРСКОЙ ОБЛАСТИ</t>
  </si>
  <si>
    <t>№0112200000818002370</t>
  </si>
  <si>
    <t>Ремонт автомобильной дороги Хандагайты-Мугур-Аксы, участок км 12+000- км 62+000</t>
  </si>
  <si>
    <t>№31806756839</t>
  </si>
  <si>
    <t>Выполнение строительно-монтажных работ по объектам:  "Реконструкция автомобильной дороги общего пользования местного значения ул. Энтузиастов с. Николаевка», "Строительство основной дороги туристическо-рекреационного комплекса "Паратунка", съездов к участкам»</t>
  </si>
  <si>
    <t>№0177200000918002185</t>
  </si>
  <si>
    <t>Ликвидация последствий обстоятельств непреодолимой силы на автомобильной дороге Черга-Беш-Озек-Усть-Кан-Талда-Карагай-граница Казахстана с подъездом Талда-Тюнгур (Природный парк "Белуха") км 145+780 - км 145+960</t>
  </si>
  <si>
    <t>КАЗЕННОЕ УЧРЕЖДЕНИЕ РЕСПУБЛИКИ АЛТАЙ "РЕСПУБЛИКАНСКОЕ УПРАВЛЕНИЕ АВТОМОБИЛЬНЫХ ДОРОГ ОБЩЕГО ПОЛЬЗОВАНИЯ "ГОРНО-АЛТАЙАВТОДОР"</t>
  </si>
  <si>
    <t>№0318200063918002091</t>
  </si>
  <si>
    <t>Разработка проектной и рабочей документации на устройство электроосвещения на объекте: "Автомобильная дорога г.Абинск  - ст-ца Шапсугская, км 2+600- км 3+611 в Абинском районе"</t>
  </si>
  <si>
    <t>№0177200000918002184</t>
  </si>
  <si>
    <t>Ликвидация последствий обстоятельств непреодолимой силы на мостовом переходе через р. Шиверта км 1+400 автомобильной дороги Подъезд к с. Оро</t>
  </si>
  <si>
    <t>№0177200000918002183</t>
  </si>
  <si>
    <t>Ликвидация последствий обстоятельств непреодолимой силы на мостовом переходе через р. Кырлык км 0+060 автомобильной дороги Подъезд к с. Кырлык</t>
  </si>
  <si>
    <t>№0177200000918002182</t>
  </si>
  <si>
    <t>Ликвидация последствий обстоятельств непреодолимой силы на автомобильной дороге Усть-Кокса - Мараловодка км 4+940 - км 5+030, км 11+275 - км 11+300, км 11+610 - км 11+645, км 19+140 - км 19+170</t>
  </si>
  <si>
    <t>№0177200000918002181</t>
  </si>
  <si>
    <t>Ликвидация последствий обстоятельств непреодолимой силы на автомобильной дороге Ябоган-Оро км 0+300 - км 0+380, км 1+010 - км 1+035, км 1+035 - км 1+110, км 3+100 - км 3+190</t>
  </si>
  <si>
    <t>№31806758859</t>
  </si>
  <si>
    <t>Открытый конкурс в электронной форме № 530/ОКЭ-ТИ/18 на право заключения договора выполнения работ по теме: "Реинжиниринг автоматизированных систем финансово-экономического блока"</t>
  </si>
  <si>
    <t>№31806758832</t>
  </si>
  <si>
    <t>Выполнение работ по заготовке древесины на лесном участке квартал № 91 выдела № 14,17 делянка №  6 в лесах  КСП «Ростиловский» Грязовецкого сельского участкового лесничества на площади 1,0 га с заготовкой  древесины в объеме  185 куб.м.</t>
  </si>
  <si>
    <t>СПЕЦИАЛИЗИРОВАННОЕ АВТОНОМНОЕ УЧРЕЖДЕНИЕ ЛЕСНОГО ХОЗЯЙСТВА ВОЛОГОДСКОЙ ОБЛАСТИ "ВОЛОГОДСКОЕ ЛЕСОХОЗЯЙСТВЕННОЕ ОБЪЕДИНЕНИЕ"</t>
  </si>
  <si>
    <t>№0177200000918002180</t>
  </si>
  <si>
    <t>Ликвидация последствий обстоятельств непреодолимой силы на автомобильной дороге Анос-Верх-Анос км 0+310 - км 0+700, км 3+400 - км 3+680, км 3+750 - км 3+804, км 4+120 - км 4+580, км 5+000 - км 6+250</t>
  </si>
  <si>
    <t>№0177200000918002179</t>
  </si>
  <si>
    <t>Ликвидация последствий обстоятельств непреодолимой силы на автомобильной дороге Ябоган-Туекта км 304+800 - км 305+550, км 310+300 - км 310+600</t>
  </si>
  <si>
    <t>№0177200000918002178</t>
  </si>
  <si>
    <t>Ликвидация последствий обстоятельств непреодолимой силы на автомобильной дороге Каракол-Кулада км 11+427 - км 11+517</t>
  </si>
  <si>
    <t>№0177200000918002177</t>
  </si>
  <si>
    <t>Ликвидация последствий обстоятельств непреодолимой силы на автомобильной дороге Усть-Кан-Коргон км 18+000 - км 18+090, км 27+400 - км 27+440, км 28+050 - км 28+080, км 31+950 - км 32+010, км 49+150 - км 49+220, км 51+500 - км 51+520, км 54+550 - км 54+650, км 60+070 - км 60+120</t>
  </si>
  <si>
    <t>№0358300284518000180</t>
  </si>
  <si>
    <t xml:space="preserve">Выполнение работ по установке светофорного объекта по адресу: пр. Буденновский – ул. Фрунзе – ул. Лениногорская в г. Ростов-на-Дону </t>
  </si>
  <si>
    <t>ДЕПАРТАМЕНТ АВТОМОБИЛЬНЫХ ДОРОГ И ОРГАНИЗАЦИИ ДОРОЖНОГО ДВИЖЕНИЯ  ГОРОДА РОСТОВА-НА-ДОНУ</t>
  </si>
  <si>
    <t>№31806758797</t>
  </si>
  <si>
    <t>Открытый аукцион в электронной форме № 5604/ОАЭ-ТИ/18 на право заключения договоров на предоставление на условиях простой (неисключительной) лицензии права использования объекта авторского права – программ для ЭВМ, сертификатов на техническую поддержку и поставку медиа комплекта (дистрибутива)</t>
  </si>
  <si>
    <t>№0859200001118007857</t>
  </si>
  <si>
    <t xml:space="preserve">Ремонт автомобильной дороги по улице Серебрякова в г. Ряжске Рязанской области 3 этап  </t>
  </si>
  <si>
    <t>АДМИНИСТРАЦИЯ МУНИЦИПАЛЬНОГО ОБРАЗОВАНИЯ - РЯЖСКИЙ МУНИЦИПАЛЬНЫЙ РАЙОН РЯЗАНСКОЙ ОБЛАСТИ</t>
  </si>
  <si>
    <t>№31806758750</t>
  </si>
  <si>
    <t>Запрос котировок в электронной форме № 2800/ЗКТЭ-ТИ/18 на право заключения договоров предоставления на условиях простой (неисключительной) лицензии права использования объекта авторского права – программ для ЭВМ и поставку сертифицированного медиа комплекта (дистрибутива)</t>
  </si>
  <si>
    <t>№0101300043318000047</t>
  </si>
  <si>
    <t>Выполнение работ по текущему ремонту дорог (автобусных маршрутов, заездных площадок) городского поселения город Мелеуз муниципального района Мелеузовский район Республики Башкортостан</t>
  </si>
  <si>
    <t>АДМИНИСТРАЦИЯ ГОРОДСКОГО ПОСЕЛЕНИЯ ГОРОД МЕЛЕУЗ МУНИЦИПАЛЬНОГО РАЙОНА МЕЛЕУЗОВСКИЙ РАЙОН РЕСПУБЛИКИ БАШКОРТОСТАН</t>
  </si>
  <si>
    <t>№0127300011718000061</t>
  </si>
  <si>
    <t>Выполнение работ по объекту: "Ремонт автомобильной дороги по пер. Фокина в г.Трубчевск Брянской области»"</t>
  </si>
  <si>
    <t>АДМИНИСТРАЦИЯ ТРУБЧЕВСКОГО МУНИЦИПАЛЬНОГО РАЙОНА</t>
  </si>
  <si>
    <t>№0318100043418000142</t>
  </si>
  <si>
    <t>Капитальный ремонт автомобильной дороги Р-215 Астрахань-Кочубей-Кизляр-Махачкала, км 266+000 - 281+000 в Республике Дагестан</t>
  </si>
  <si>
    <t>ФЕДЕРАЛЬНОЕ КАЗЕННОЕ УЧРЕЖДЕНИЕ "УПРАВЛЕНИЕ ФЕДЕРАЛЬНЫХ АВТОМОБИЛЬНЫХ ДОРОГ "КАСПИЙ" ФЕДЕРАЛЬНОГО ДОРОЖНОГО АГЕНТСТВА"</t>
  </si>
  <si>
    <t>№0318100043418000141</t>
  </si>
  <si>
    <t xml:space="preserve">   Капитальный ремонт автомобильной дороги Р-217 "Кавказ" автомобильная дорога М-4 "Дон"-Владикавказ-Грозный-Махачкала- граница с Азербайджанской Республикой км 769+000-км 776+000 в Республике Дагестан        </t>
  </si>
  <si>
    <t>№0126300029118000460</t>
  </si>
  <si>
    <t>Выполнение строительно-монтажных работ по объекту: "Ремонт покрытия автодороги по ул. Бельгина п. Разумное"</t>
  </si>
  <si>
    <t>МУНИЦИПАЛЬНОЕ КАЗЕННОЕ УЧРЕЖДЕНИЕ "ОТДЕЛ КАПИТАЛЬНОГО СТРОИТЕЛЬСТВА АДМИНИСТРАЦИИ БЕЛГОРОДСКОГО РАЙОНА"</t>
  </si>
  <si>
    <t>№0157200000318000628</t>
  </si>
  <si>
    <t>Услуги по изготовлению технических планов на автомобильные дороги общего пользования регионального значения Псковской области в соответствии с требованиями законодательства Российской Федерации. (идентификационный номер: 727-К-ГЗ)</t>
  </si>
  <si>
    <t>ГОСУДАРСТВЕННОЕ БЮДЖЕТНОЕ УЧРЕЖДЕНИЕ ПСКОВСКОЙ ОБЛАСТИ "УПРАВЛЕНИЕ АВТОМОБИЛЬНЫХ ДОРОГ ПСКОВСКОЙ ОБЛАСТИ"</t>
  </si>
  <si>
    <t>№0859200001118007826</t>
  </si>
  <si>
    <t>Выполнение подрядных работ по содержанию искусственного сооружения - наплавного моста через р. Цна на автомобильной дороге Новочернеево - Старочернеево в Шацком районе Рязанской области</t>
  </si>
  <si>
    <t>МИНИСТЕРСТВО ТРАНСПОРТА И АВТОМОБИЛЬНЫХ ДОРОГ РЯЗАНСКОЙ ОБЛАСТИ</t>
  </si>
  <si>
    <t>№0859200001118007816</t>
  </si>
  <si>
    <t>Ремонт участков автомобильных  дорог по ул. Илюшкина (от пересечения с  ул. Советская  до д. 8), ул. Большакова (от пересечения с  ул. Советская до  д. 11),  пер. Школьный (от пересечения с  ул. Большакова до пересечения с  ул. Губарева) и ул. Губарева (от д. 2 до пересечения с  пл. Соборная) г. Касимова</t>
  </si>
  <si>
    <t>№0105300013918000008</t>
  </si>
  <si>
    <t>выполнение комплекса кадастровых работ связанных с подготовкой технических планов на линейные объекты (автомобильные дороги) и образованием (уточнением) земельных участков под ними в границах Кетченеровского района Республики Калмыкия с постановкой на кадастровый учет и регистрацией прав собственности</t>
  </si>
  <si>
    <t>АДМИНИСТРАЦИЯ КЕТЧЕНЕРОВСКОГО РАЙОННОГО МУНИЦИПАЛЬНОГО ОБРАЗОВАНИЯ РЕСПУБЛИКИ КАЛМЫКИЯ</t>
  </si>
  <si>
    <t>№0351100008918000111</t>
  </si>
  <si>
    <t xml:space="preserve">Выполнение работ по текущему ремонту 2-х этажного кирпичного административного здания по адресу: г. Новосибирск, ул. Добролюбова, 111 (1 этаж, испытательный зал лабораторного корпуса) </t>
  </si>
  <si>
    <t>ФЕДЕРАЛЬНОЕ КАЗЕННОЕ УЧРЕЖДЕНИЕ "ФЕДЕРАЛЬНОЕ УПРАВЛЕНИЕ АВТОМОБИЛЬНЫХ ДОРОГ "СИБИРЬ" ФЕДЕРАЛЬНОГО ДОРОЖНОГО АГЕНТСТВА"</t>
  </si>
  <si>
    <t>№0351100008918000110</t>
  </si>
  <si>
    <t>Выполнение работ по текущему ремонту кабинетов №104 (1 этаж), №105 (1 этаж), №107 (1 этаж), №110 (1 этаж), №206 (2 этаж), № 217 (2 этаж), №303 (3 этаж). Выполнение работ по текущему ремонту лестничных клеток слева, справа от главного входа по адресу: г.Новосибирск, ул.Добролюбова, 111</t>
  </si>
  <si>
    <t>№0351100008918000109</t>
  </si>
  <si>
    <t>Выполнение работ по текущему ремонту забора административного здания по адресу: г.Новосибирск, ул. Добролюбова, 111</t>
  </si>
  <si>
    <t>№0177200000918002174</t>
  </si>
  <si>
    <t>Ликвидация последствий обстоятельств непреодолимой силы на автомобильной дороге Солонешное-Усть-Кан км 160+600 - км 160+900, км 161+900 - км 162+020, км 144+100 - км 144+350, км 182+410 - км 182+610</t>
  </si>
  <si>
    <t>№0136300065618000247</t>
  </si>
  <si>
    <t>Выполнение работ по обустройству (ремонт) тротуаров вдоль автомобильных дорог</t>
  </si>
  <si>
    <t>АДМИНИСТРАЦИЯ УДОМЕЛЬСКОГО ГОРОДСКОГО ОКРУГА</t>
  </si>
  <si>
    <t>№0316100007218000097</t>
  </si>
  <si>
    <t>Капитальный ремонт автомобильной дороги А-360 "Лена" Невер-Якутск на участке км 557+000-км 561+600, км 561+680-км 568+870,  Республика Саха (Якутия)</t>
  </si>
  <si>
    <t>ФЕДЕРАЛЬНОЕ КАЗЕННОЕ УЧРЕЖДЕНИЕ "УПРАВЛЕНИЕ АВТОМОБИЛЬНОЙ МАГИСТРАЛИ НЕВЕР - ЯКУТСК ФЕДЕРАЛЬНОГО ДОРОЖНОГО АГЕНТСТВА"</t>
  </si>
  <si>
    <t>№31806758441</t>
  </si>
  <si>
    <t>Запрос котировок в электронной форме № 2799/ЗКТЭ-ТИ/18 на право заключения договора предоставления на условиях простой (неисключительной) лицензии права использования объекта авторского права – программ для ЭВМ</t>
  </si>
  <si>
    <t>№31806758392</t>
  </si>
  <si>
    <t xml:space="preserve">Извещение о проведении запроса котировок (цен) на поставку щебня разных фракций и песка из отсевов дробления, для нужд КОГП «Вятавтодор» Лузское ДУ № 22 </t>
  </si>
  <si>
    <t>Кировское областное государственное предприятие "Вятские автомобильные дороги"</t>
  </si>
  <si>
    <t>№0136300065618000246</t>
  </si>
  <si>
    <t>№0133300020018000165</t>
  </si>
  <si>
    <t>Оказание услуг по строительному контролю на ремонт автомобильной дороги д. Белоусиха - д. Васильевское</t>
  </si>
  <si>
    <t>№0841200000718001025</t>
  </si>
  <si>
    <t>Выполнение  работ по ремонту автомобильной дороги «Пыщуг-Павино-Вохма-Боговарово» в Павинском районе Костромской области</t>
  </si>
  <si>
    <t>ОБЛАСТНОЕ ГОСУДАРСТВЕННОЕ БЮДЖЕТНОЕ УЧРЕЖДЕНИЕ "КОСТРОМСКОЕ ОБЛАСТНОЕ УПРАВЛЕНИЕ АВТОМОБИЛЬНЫХ ДОРОГ ОБЩЕГО ПОЛЬЗОВАНИЯ "КОСТРОМААВТОДОР"</t>
  </si>
  <si>
    <t>№0325300058018000035</t>
  </si>
  <si>
    <t>Ремонт автомобильной дороги общего пользования местного значения по ул. Янгеля (от пересечения с ул. Астраханской до пересечения с ул. Проспект 9 Мая) в ЗАТО Знаменск Астраханской области</t>
  </si>
  <si>
    <t>№0136300065618000245</t>
  </si>
  <si>
    <t>№0841300009018000826</t>
  </si>
  <si>
    <t>Выполнение работ по разработке проектно-сметной документации на строительство линейного  объекта: "Сеть наружного освещения (электроосвещение) автомобильной дороги общего пользования местного значения города Костромы по улице Красная Байдарка</t>
  </si>
  <si>
    <t>УПРАВЛЕНИЕ СТРОИТЕЛЬСТВА И КАПИТАЛЬНОГО РЕМОНТА АДМИНИСТРАЦИИ ГОРОДА КОСТРОМЫ</t>
  </si>
  <si>
    <t>№31806758317</t>
  </si>
  <si>
    <t xml:space="preserve">Извещение о проведении запроса котировок (цен) по перевозке дорожно-строительных материалов, для нужд КОГП «Вятавтодор» Нолинское ДУ № 27  </t>
  </si>
  <si>
    <t>№0841300009018000825</t>
  </si>
  <si>
    <t>Выполнение работ по разработке проектно-сметной документации на строительство линейного  объекта: "Сеть наружного освещения (электроосвещение) на участке автомобильной дороги общего пользования местного значения города Костромы по улице Ярославской (от улицы Заволжской до улицы Магистральной)</t>
  </si>
  <si>
    <t>№0362100008218000164</t>
  </si>
  <si>
    <t>Ремонт моста через реку Куть-Ях на км 622+783 автомобильной дороги Р-404 Тюмень - Тобольск - Ханты-Мансийск, Ханты-Мансийский автономный округ – Югра</t>
  </si>
  <si>
    <t>№0841300009018000824</t>
  </si>
  <si>
    <t>Выполнение работ по разработке проектно-сметной документации на строительство линейного  объекта: "Сеть наружного освещения (электроосвещение) на участке автомобильной дороги общего пользования местного значения города Костромы по улице Московской (от улицы художников Шуваловых до улицы Магистральной)</t>
  </si>
  <si>
    <t>№0841300009018000823</t>
  </si>
  <si>
    <t>Выполнение работ по разработке проектно-сметной документации на строительство линейного  объекта: "Сеть наружного освещения (электроосвещение) на участке автомобильной дороги общего пользования местного значения города Костромы по улице 7-я Рабочая (от дома 47 до дома 151 по улице Ленина)</t>
  </si>
  <si>
    <t>№31806758245</t>
  </si>
  <si>
    <t xml:space="preserve">Извещение о проведении запроса котировок (цен) на поставку труб гофрированных спиральновитых металлических, для КОГП «Вятавтодор» Котельничское ДУ № 2 </t>
  </si>
  <si>
    <t>№0187300003518000360</t>
  </si>
  <si>
    <t>Выполнение работ по ямочному ремонту автомобильной дороги по ул. Кондинская в пгт. Междуреченский, Кондинского района, Ханты-Мансийского автономного округа - Югры (для СМП/СОНКО)  </t>
  </si>
  <si>
    <t>МУНИЦИПАЛЬНОЕ УЧРЕЖДЕНИЕ УПРАВЛЕНИЕ КАПИТАЛЬНОГО СТРОИТЕЛЬСТВА КОНДИНСКОГО РАЙОНА</t>
  </si>
  <si>
    <t>№0841300009018000822</t>
  </si>
  <si>
    <t>Выполнение работ по разработке проектно-сметной документации на строительство линейного  объекта: "Сеть наружного освещения (электроосвещение) на участке автомобильной дороги общего пользования местного значения города Костромы по улице 7-я Рабочая (от проспекта Рабочего до улицы Новый быт)</t>
  </si>
  <si>
    <t>№0168200002418003417</t>
  </si>
  <si>
    <t>Ремонт автодорог</t>
  </si>
  <si>
    <t>МУНИЦИПАЛЬНОЕ УЧРЕЖДЕНИЕ АДМИНИСТРАЦИЯ МУНИЦИПАЛЬНОГО ОБРАЗОВАНИЯ КРАСНОГУЛЯЕВСКОЕ ГОРОДСКОЕ ПОСЕЛЕНИЕ СЕНГИЛЕЕВСКОГО РАЙОНА УЛЬЯНОВСКОЙ ОБЛАСТИ</t>
  </si>
  <si>
    <t>№0331300064018000034</t>
  </si>
  <si>
    <t xml:space="preserve">Выполнение работ по ремонту автомобильной дороги по ул. Первомайская-2 с. Новая Усмань Новоусманского района Воронежской области </t>
  </si>
  <si>
    <t>АДМИНИСТРАЦИЯ УСМАНСКОГО 2-ГО СЕЛЬСКОГО ПОСЕЛЕНИЯ НОВОУСМАНСКОГО МУНИЦИПАЛЬНОГО РАЙОНА ВОРОНЕЖСКОЙ ОБЛАСТИ</t>
  </si>
  <si>
    <t>№31806758209</t>
  </si>
  <si>
    <t xml:space="preserve">Извещение о проведении запроса котировок (цен) на поставку темных нефтепродуктов битума нефтяного дорожного марки БНД 60/90, БНД 90/130 или БНД 100/130, для нужд КОГП «Вятавтодор» дорожные управления </t>
  </si>
  <si>
    <t>№31806754954</t>
  </si>
  <si>
    <t>Поставка скального грунта ГОСТ 25100-2011, смеси С-5 ГОСТ 25607-2009 (с доставкой на строительную площадку Покупателя, расположенную на км 2+700 автодороги «Михайловка-Турий Рог-Дубки»)</t>
  </si>
  <si>
    <t>АКЦИОНЕРНОЕ ОБЩЕСТВО "ПРИМОРСКОЕ АВТОДОРОЖНОЕ РЕМОНТНОЕ ПРЕДПРИЯТИЕ"</t>
  </si>
  <si>
    <t>№0351100008918000108</t>
  </si>
  <si>
    <t>Содержание искусственных сооружений на автомобильной дороге общего пользования федерального значения Р-254 «Иртыш» Челябинск – Курган – Омск - Новосибирск. Планово-предупредительные работы на путепроводе через железную дорогу «Омск – Новосибирск» на км 1442+359 (Новосибирская область)</t>
  </si>
  <si>
    <t>№0351100008918000107</t>
  </si>
  <si>
    <t>Содержание искусственных дорожных сооружений на автомобильной дороге общего пользования федерального значения Р-254 «Иртыш» Челябинск – Курган – Омск - Новосибирск. Планово-предупредительные работы на путепроводе через железную дорогу "Омск - Новосибирск" км 1201+850 (Новосибирская область)</t>
  </si>
  <si>
    <t>№0179300006318000017</t>
  </si>
  <si>
    <t>Ремонт автомобильных дорог в с. Уруп</t>
  </si>
  <si>
    <t>№0162300019818000249</t>
  </si>
  <si>
    <t>Выполнение работ по ремонту автомобильных дорог общего пользования местного значения в сельских населенных пунктах Невьянского городского округа</t>
  </si>
  <si>
    <t>АДМИНИСТРАЦИЯ НЕВЬЯНСКОГО ГОРОДСКОГО ОКРУГА</t>
  </si>
  <si>
    <t>№0351100008918000106</t>
  </si>
  <si>
    <t>Содержание искусственных сооружений на автомобильной дороге общего пользования федерального значения Р-255 «Сибирь» Новосибирск – Кемерово – Красноярск - Иркутск. Планово-предупредительные работы на мосту через реку Топкая на км 233+848 (Кемеровская область)</t>
  </si>
  <si>
    <t>№31806754887</t>
  </si>
  <si>
    <t>Поставка скального грунта ГОСТ 25100-2011, смеси С-5 ГОСТ 25607-2009 (с доставкой на строительные площадки, расположенные на км 0+000 - км 7+300, км 9+250 – км 11+150 автомобильной дороги «Михайловка-Турий Рог-Дальнее»)</t>
  </si>
  <si>
    <t>№0330100010518000110</t>
  </si>
  <si>
    <t xml:space="preserve">Ремонт автомобильной дороги М-8 "Холмогоры" Москва – Ярославль – Вологда – Архангельск на участке км 862+000 – км 869+000, Архангельская область </t>
  </si>
  <si>
    <t>ФЕДЕРАЛЬНОЕ КАЗЕННОЕ УЧРЕЖДЕНИЕ "УПРАВЛЕНИЕ АВТОМОБИЛЬНОЙ МАГИСТРАЛИ МОСКВА-АРХАНГЕЛЬСК ФЕДЕРАЛЬНОГО ДОРОЖНОГО АГЕНТСТВА"</t>
  </si>
  <si>
    <t>№0330100010518000109</t>
  </si>
  <si>
    <t>Проведение проектно-изыскательских работ на ремонт искусственных сооружений на действующей сети автомобильных дорог общего пользования федерального значения по лотам</t>
  </si>
  <si>
    <t>№0171200001918000915</t>
  </si>
  <si>
    <t>Выполнение работ по ремонту автодороги «ДОЦ «Иволга»-д. Павловское»</t>
  </si>
  <si>
    <t>№0179300006318000016</t>
  </si>
  <si>
    <t>Ремонт автомобильных дорог в с. Предгорное</t>
  </si>
  <si>
    <t>№31806756044</t>
  </si>
  <si>
    <t>Поставка битума БНД 90/130 для выполнения работ по строительству и ремонту автомобильных дорог в Юго-Западной зоне Алтайского края во исполнение государственных контрактов №Ф.2018.30145 от 02.07.2018г., Ф.2017.607318 от 29.12.2017г.</t>
  </si>
  <si>
    <t>ГОСУДАРСТВЕННОЕ УНИТАРНОЕ ПРЕДПРИЯТИЕ ДОРОЖНОГО ХОЗЯЙСТВА АЛТАЙСКОГО КРАЯ "ЮГО-ЗАПАДНОЕ ДОРОЖНО-СТРОИТЕЛЬНОЕ УПРАВЛЕНИЕ"</t>
  </si>
  <si>
    <t>№0139300007218000168</t>
  </si>
  <si>
    <t xml:space="preserve">Ремонт автодорог </t>
  </si>
  <si>
    <t>УПРАВЛЕНИЕ ЖИЛИЩНО-КОММУНАЛЬНОГО ХОЗЯЙСТВА Г. ЮРГИ</t>
  </si>
  <si>
    <t>№0307300001818000390</t>
  </si>
  <si>
    <t>Выполнение работ по установке бортовых камней на автомобильных дорогах общего пользования и улично-дорожной сети МО ГО "Воркута" в 2018 году.</t>
  </si>
  <si>
    <t>МУНИЦИПАЛЬНОЕ БЮДЖЕТНОЕ УЧРЕЖДЕНИЕ "СПЕЦИАЛИЗИРОВАННОЕ ДОРОЖНОЕ УПРАВЛЕНИЕ" МУНИЦИПАЛЬНОГО ОБРАЗОВАНИЯ ГОРОДСКОГО ОКРУГА "ВОРКУТА"</t>
  </si>
  <si>
    <t>№0126300004318000100</t>
  </si>
  <si>
    <t>Выполнение работ по нанесению горизонтальной разметки на автодорогах п.Волоконовка</t>
  </si>
  <si>
    <t>АДМИНИСТРАЦИЯ ГОРОДСКОГО ПОСЕЛЕНИЯ "ПОСЕЛОК ВОЛОКОНОВКА" МУНИЦИПАЛЬНОГО РАЙОНА "ВОЛОКОНОВСКИЙ РАЙОН" БЕЛГОРОДСКОЙ ОБЛАСТИ</t>
  </si>
  <si>
    <t>№0861600001518000095</t>
  </si>
  <si>
    <t>Производство инженерных изысканий по объекту: "Реконструкция межпоселковой автодороги пгт. Южно-Курильск - с. Отрада (в том числе изыскательские и проектные работы, государственная экспертиза)"</t>
  </si>
  <si>
    <t>№0191300025118000055</t>
  </si>
  <si>
    <t>выполнение работ по уборке мусора на автомобильных дорогах, автобусных остановках в ГП "Нерчинское"</t>
  </si>
  <si>
    <t>АДМИНИСТРАЦИЯ ГОРОДСКОГО ПОСЕЛЕНИЯ "НЕРЧИНСКОЕ" МУНИЦИПАЛЬНОГО РАЙОНА "НЕРЧИНСКИЙ РАЙОН" ЗАБАЙКАЛЬСКОГО КРАЯ</t>
  </si>
  <si>
    <t>№0322100024518000114</t>
  </si>
  <si>
    <t>Осуществление строительного контроля за объектом "Проекты по реконструкции ремонтонепригодных мостов (строительство и реконструкция мостов и путепроводов). Реконструкция мостового перехода через р. Атыр Баса на км 560+786 автомобильной дороги Р-504 "Колыма" Якутск - Магадан, Республика Саха (Якутия)"</t>
  </si>
  <si>
    <t>ФЕДЕРАЛЬНОЕ КАЗЕННОЕ УЧРЕЖДЕНИЕ "МЕЖРЕГИОНАЛЬНАЯ ДИРЕКЦИЯ ПО ДОРОЖНОМУ СТРОИТЕЛЬСТВУ В ДАЛЬНЕВОСТОЧНОМ РЕГИОНЕ РОССИИ ФЕДЕРАЛЬНОГО ДОРОЖНОГО АГЕНТСТВА"</t>
  </si>
  <si>
    <t>№0322100024518000113</t>
  </si>
  <si>
    <t>Осуществление строительного контроля за объектом "Реконструкция мостового перехода через р. Сегенях на км 579+409 автомобильной дороги Р-504 "Колыма" Якутск - Магадан, Республика Саха (Якутия)"</t>
  </si>
  <si>
    <t>№0322100024518000112</t>
  </si>
  <si>
    <t>Осуществление строительного контроля за объектом "Строительство мостового перехода через ручей на км 455+340 автомобильной дороги Р-504 "Колыма" Якутск - Магадан, Республика Саха (Якутия)"</t>
  </si>
  <si>
    <t>№31806757472</t>
  </si>
  <si>
    <t>Открытый аукцион в электронной форме № 5598/ОАЭ-ТИ/18 на право заключения договора подряда на создание объектов инфраструктуры информатизации ОАО "РЖД" по проекту: "Единая интеллектуальная система управления и автоматизации производственных процессов на железнодорожном транспорте (ИСУЖТ)"</t>
  </si>
  <si>
    <t>№0320100001418000016</t>
  </si>
  <si>
    <t>Выполнение работ по капитальному ремонту автодорог, подъездов, водопропускных труб</t>
  </si>
  <si>
    <t>ФЕДЕРАЛЬНОЕ ГОСУДАРСТВЕННОЕ КАЗЕННОЕ УЧРЕЖДЕНИЕ КОМБИНАТ "ПИОНЕР" УПРАВЛЕНИЯ ФЕДЕРАЛЬНОГО АГЕНТСТВА ПО ГОСУДАРСТВЕННЫМ РЕЗЕРВАМ ПО ДАЛЬНЕВОСТОЧНОМУ ФЕДЕРАЛЬНОМУ ОКРУГУ</t>
  </si>
  <si>
    <t>№0340200003318009573</t>
  </si>
  <si>
    <t>Выполнение работ по устранению деформаций и повреждений покрытия и обочин с устройством защитного слоя на автомобильной дороге Криуша – Советск – Лебяжье – Вершинята в Уржумском районе</t>
  </si>
  <si>
    <t>КИРОВСКОЕ ОБЛАСТНОЕ ГОСУДАРСТВЕННОЕ КАЗЕННОЕ УЧРЕЖДЕНИЕ "ДОРОЖНЫЙ КОМИТЕТ КИРОВСКОЙ ОБЛАСТИ"</t>
  </si>
  <si>
    <t>№0340200003318009572</t>
  </si>
  <si>
    <t>Выполнение работ по разработке проектной документации на капитальный ремонт моста через реку Вонданка на км 42+890 автомобильной дороги Даровской – Опарино в Даровском районе</t>
  </si>
  <si>
    <t>№0377300021718000025</t>
  </si>
  <si>
    <t>Ремонт дорожных  покрытий автомобильный дорог общего пользования местного значения по ул. Зеленая, Каменная, Изумрудная, Дорожная в с. Онгудай Республики Алтай</t>
  </si>
  <si>
    <t>АДМИНИСТРАЦИЯ РАЙОНА (АЙМАКА) МУНИЦИПАЛЬНОГО ОБРАЗОВАНИЯ "ОНГУДАЙСКИЙ РАЙОН"</t>
  </si>
  <si>
    <t>№0122300011918000070</t>
  </si>
  <si>
    <t>Ремонт автомобильных дорог на территории Бельговского сельского поселения Комсомольского муниципального района Хабаровского края</t>
  </si>
  <si>
    <t>АДМИНИСТРАЦИЯ БЕЛЬГОВСКОГО СЕЛЬСКОГО ПОСЕЛЕНИЯ КОМСОМОЛЬСКОГО МУНИЦИПАЛЬНОГО РАЙОНА ХАБАРОВСКОГО КРАЯ</t>
  </si>
  <si>
    <t>№0137300022718000062</t>
  </si>
  <si>
    <t>Ремонт автомобильной дороги по ул.Чистовича в г.Малоярославец  Калужской области, протяженностью 0,534 км (Реестровый номер: 1492Э-10/18сб)</t>
  </si>
  <si>
    <t>АДМИНИСТРАЦИЯ МУНИЦИПАЛЬНОГО ОБРАЗОВАНИЯ ГОРОДСКОЕ ПОСЕЛЕНИЕ "ГОРОД МАЛОЯРОСЛАВЕЦ"</t>
  </si>
  <si>
    <t>№0361200015018004570</t>
  </si>
  <si>
    <t>Поставка комбинированных дорожных машин</t>
  </si>
  <si>
    <t>№0122300011918000069</t>
  </si>
  <si>
    <t>Ремонт автомобильной дороги по ул. Амурская Бельговского сельского поселения Комсомольского муниципального района Хабаровского края</t>
  </si>
  <si>
    <t>№0156300063518000011</t>
  </si>
  <si>
    <t>Ремонт участка автомобильной дороги д.Гари (220 м.)</t>
  </si>
  <si>
    <t>АДМИНИСТРАЦИЯ ОСИНЦЕВСКОГО СЕЛЬСКОГО ПОСЕЛЕНИЯ КИШЕРТСКОГО МУНИЦИПАЛЬНОГО РАЙОНА ПЕРМСКОГО КРАЯ</t>
  </si>
  <si>
    <t>№0169300043218000107</t>
  </si>
  <si>
    <t>Выполнение работ по текущему ремонту: ремонт автомобильных дорог (1 этап)</t>
  </si>
  <si>
    <t>МУНИЦИПАЛЬНОЕ КАЗЕННОЕ УЧРЕЖДЕНИЕ "СЛУЖБА ЗАКАЗЧИКА"</t>
  </si>
  <si>
    <t>№0194200000518004339</t>
  </si>
  <si>
    <t xml:space="preserve">Поставка, установка и пуско-наладка оборудования системы ГЛОНАСС </t>
  </si>
  <si>
    <t>МИНИСТЕРСТВО АВТОМОБИЛЬНЫХ ДОРОГ ЧЕЧЕНСКОЙ РЕСПУБЛИКИ</t>
  </si>
  <si>
    <t>№0139300016318000181</t>
  </si>
  <si>
    <t>Ямочный ремонт внутрипоселковых автодорог</t>
  </si>
  <si>
    <t>АДМИНИСТРАЦИЯ ПОПЕРЕЧЕНСКОГО СЕЛЬСКОГО ПОСЕЛЕНИЯ</t>
  </si>
  <si>
    <t>№31806756541</t>
  </si>
  <si>
    <t>Разработка проектно-сметной документации по разделу «Автоматизированная система управления дорожным движением» для объекта: «Электродепо «Солнцево» 6 этап: «Дорога местного значения-проезд между станцией ж/д «Новопеределкино» Киевского направления железной дороги и территорией депо «Солнцево» от проектируемого проезда №740 до заезда в депо «Солнцево» со стороны улицы Родниковая»</t>
  </si>
  <si>
    <t>ОБЩЕСТВО С ОГРАНИЧЕННОЙ ОТВЕТСТВЕННОСТЬЮ "ИНСТИТУТ ПО ИЗЫСКАНИЯМ И ПРОЕКТИРОВАНИЮ ТРАНСПОРТНЫХ И ИНЖЕНЕРНЫХ СООРУЖЕНИЙ "МОСИНЖПРОЕКТ"</t>
  </si>
  <si>
    <t>№0356300037518000028</t>
  </si>
  <si>
    <t>Ремонт автомобильной дороги "Ильинский - Слудка"</t>
  </si>
  <si>
    <t>№0136300001118000106</t>
  </si>
  <si>
    <t>"Ремонт  автомобильной дороги по ул. Дзержинского в п. Калашниково Лихославльского района Тверской области"</t>
  </si>
  <si>
    <t>МУНИЦИПАЛЬНОЕ УЧРЕЖДЕНИЕ АДМИНИСТРАЦИЯ ГОРОДСКОГО ПОСЕЛЕНИЯ - ПОСЕЛОК КАЛАШНИКОВО ЛИХОСЛАВЛЬСКОГО РАЙОНА ТВЕРСКОЙ ОБЛАСТИ</t>
  </si>
  <si>
    <t>№0145300009618000332</t>
  </si>
  <si>
    <t>Выполнение работ по ремонту и восстановлению участков автомобильных дорог общего пользования местного значения, тротуаров и дворовых территорий г.Тихвин</t>
  </si>
  <si>
    <t>АДМИНИСТРАЦИЯ МУНИЦИПАЛЬНОГО ОБРАЗОВАНИЯ ТИХВИНСКИЙ МУНИЦИПАЛЬНЫЙ РАЙОН ЛЕНИНГРАДСКОЙ ОБЛАСТИ</t>
  </si>
  <si>
    <t>№0194200000518004336</t>
  </si>
  <si>
    <t>Ремонт подъезда от  а/д «Грозный-Кизляр» к с. Каршыга-Аул, км 3,5 - км 13,1</t>
  </si>
  <si>
    <t>№0127300010618000087</t>
  </si>
  <si>
    <t>Ремонт автомобильной дороги местного значения общего пользования по ул. Центральной в д. Строительная Слобода Клетнянского района Брянской области</t>
  </si>
  <si>
    <t>СЕЛЬСКАЯ АДМИНИСТРАЦИЯ МУНИЦИПАЛЬНОГО ОБРАЗОВАНИЯ "АКУЛИЧСКОЕ СЕЛЬСКОЕ ПОСЕЛЕНИЕ"</t>
  </si>
  <si>
    <t>№0128200000118007466</t>
  </si>
  <si>
    <t xml:space="preserve">Ремонт автомобильной дороги общего пользования местного значения по ул. Орловская д.15 город Гусь-Хрустальный Владимирской области </t>
  </si>
  <si>
    <t>МУНИЦИПАЛЬНОЕ КАЗЕННОЕ УЧРЕЖДЕНИЕ "СЛУЖБА ЕДИНОГО ЗАКАЗЧИКА" Г.ГУСЬ-ХРУСТАЛЬНЫЙ</t>
  </si>
  <si>
    <t>№0128200000118007465</t>
  </si>
  <si>
    <t xml:space="preserve">Ремонт автомобильной дороги общего пользования местного значения по ул. Васильева (от д.9 до д.19) город Гусь-Хрустальный Владимирской области </t>
  </si>
  <si>
    <t>№0164200003018001999</t>
  </si>
  <si>
    <t>Ремонт автодороги по ул. Красноармейской (от ул. Рабоче-Крестьянской до ул. Советской) в г. Кирсанове</t>
  </si>
  <si>
    <t>АДМИНИСТРАЦИЯ ГОРОДА КИРСАНОВА ТАМБОВСКОЙ ОБЛАСТИ</t>
  </si>
  <si>
    <t>№0194200000518004334</t>
  </si>
  <si>
    <t>Ремонт подъезда от а/д "Ищерская-Грозный" к с.Серноводск, км 0- км 10,4</t>
  </si>
  <si>
    <t>№0128200000118007463</t>
  </si>
  <si>
    <t xml:space="preserve">Ремонт автомобильной дороги общего пользования местного значения по ул. Некрасова (от д.29 до д.31) город Гусь-Хрустальный Владимирской области </t>
  </si>
  <si>
    <t>№0107300001618000209</t>
  </si>
  <si>
    <t>Выполнение работ по технической оценки состояния автомобильных дорог общего пользования местного значения городского округа «Вуктыл»</t>
  </si>
  <si>
    <t>АДМИНИСТРАЦИЯ ГОРОДСКОГО ОКРУГА "ВУКТЫЛ"</t>
  </si>
  <si>
    <t>№0128200000118007460</t>
  </si>
  <si>
    <t xml:space="preserve">Ремонт автомобильной дороги общего пользования местного значения Теплицкий пр-т (от д.43 до д.35) город Гусь-Хрустальный Владимирской области </t>
  </si>
  <si>
    <t>№0128200000118007457</t>
  </si>
  <si>
    <t xml:space="preserve">Ремонт автомобильной дороги общего пользования местного значения по ул. Нижегородская (от д.1 до д.21) город Гусь-Хрустальный Владимирской области </t>
  </si>
  <si>
    <t>№0331300064018000033</t>
  </si>
  <si>
    <t xml:space="preserve">Выполнение работ по ремонту автомобильной дороги по ул. Каштановая с. Новая Усмань Новоусманского района Воронежской области </t>
  </si>
  <si>
    <t>№0173100004518001114</t>
  </si>
  <si>
    <t>Закупка дорожных знаков с опорами и крепежными элементами.</t>
  </si>
  <si>
    <t>МИНИСТЕРСТВО ОБОРОНЫ РОССИЙСКОЙ ФЕДЕРАЦИИ</t>
  </si>
  <si>
    <t>№0848300047218000641</t>
  </si>
  <si>
    <t>Оказание услуг по контролю качества выполняемых работ по ремонту автомобильных дорог общего пользования местного значения на территории городского округа Красногорск.</t>
  </si>
  <si>
    <t>№0139200000118005731</t>
  </si>
  <si>
    <t>Выполнение работ по содержанию автомобильных дорог: планово-предупредительные работы на мостах на автомобильной дороге Майзас-Ортон, км 4+461, км 78+795</t>
  </si>
  <si>
    <t>№0373200307318000291</t>
  </si>
  <si>
    <t>Открытый конкурс на право заключения контракта на оказание услуг по проведению расчёта и согласованию материалов обоснования деятельности баз хранения нерудных материалов в целях минимизации влияния на компоненты среды обитания для нужд ГБУ «Автомобильные дороги» среди субъектов малого предпринимательства и социально ориентированных некоммерческих организаций</t>
  </si>
  <si>
    <t>№0160300042118000055</t>
  </si>
  <si>
    <t>Работы строительные по строительству автомагистралей, автомобильных дорог, улично-дорожной сети и прочих автомобильных или пешеходных дорог, и взлетно-посадочных полос аэродромов - Ремонт участка дороги по ул. Вокзальная в ЗАТО Шиханы Саратовской области</t>
  </si>
  <si>
    <t>МУНИЦИПАЛЬНОЕ КАЗЕННОЕ УНИТАРНОЕ ПРЕДПРИЯТИЕ "БЛАГОУСТРОЙСТВО ЗАТО ШИХАНЫ"</t>
  </si>
  <si>
    <t>№0139200000118005717</t>
  </si>
  <si>
    <t>Выполнение работ по обследованию моста после строительства мостового перехода через р. Правая Салаирка на автомобильной дороге Белово - Коновалово – Прокопьевск, км 24+462</t>
  </si>
  <si>
    <t>№0158300039818000190</t>
  </si>
  <si>
    <t>Выполнение работ по разработке проектной документации по объекту: «Капитальный ремонт автодороги IВ категории пр. Курчатова г. Волгодонск, Ростовская область»</t>
  </si>
  <si>
    <t>МУНИЦИПАЛЬНОЕ КАЗЕННОЕ УЧРЕЖДЕНИЕ "ДЕПАРТАМЕНТ СТРОИТЕЛЬСТВА"</t>
  </si>
  <si>
    <t>№0845300015018000536</t>
  </si>
  <si>
    <t>Выполнение работ по ремонту участка автодороги от региональной до моста через реку Бусловская дер. Усадище, ремонт автодороги п. Кравцово ул. Хвойная</t>
  </si>
  <si>
    <t>АДМИНИСТРАЦИЯ МУНИЦИПАЛЬНОГО ОБРАЗОВАНИЯ "СЕЛЕЗНЕВСКОЕ СЕЛЬСКОЕ ПОСЕЛЕНИЕ" ВЫБОРГСКОГО РАЙОНА ЛЕНИНГРАДСКОЙ ОБЛАСТИ</t>
  </si>
  <si>
    <t>№0848300069518000162</t>
  </si>
  <si>
    <t>Устройство подъездной автодороги (асфальтовое покрытие) к фельдшерско-акушерскому пункту по адресу: Московская область, городской округа Зарайск, д. Журавна</t>
  </si>
  <si>
    <t>АДМИНИСТРАЦИЯ ГОРОДСКОГО ОКРУГА ЗАРАЙСК МОСКОВСКОЙ ОБЛАСТИ</t>
  </si>
  <si>
    <t>№0848300069518000161</t>
  </si>
  <si>
    <t>Устройство подъездной автодороги (асфальтовое покрытие) к фельдшерско-акушерскому пункту по адресу: Московская область, городской округ Зарайск, д. Макеево</t>
  </si>
  <si>
    <t>№0158300039818000188</t>
  </si>
  <si>
    <t>Выполнение работ по разработке проектной документации по объекту: «Капитальный ремонт автодороги II категории ул. Горького (от ул. Степной до пл. Дзержинского) г.Волгодонск, Ростовская область»</t>
  </si>
  <si>
    <t>№0848300047218000640</t>
  </si>
  <si>
    <t>Выполнение работ по устройству ограждения в черте города Красногорск, вблизи автомобильной дороги Волоколамское шоссе</t>
  </si>
  <si>
    <t>№0373200307318000290</t>
  </si>
  <si>
    <t>Аукцион в электронной форме на право заключения контракта на выполнение комплекса работ по организации безопасного дорожного движения на участке ТТК (от улицы Нижняя Масловка до Рижского путепровода) для заказчика ГБУ «Автомобильные дороги» среди субъектов малого предпринимательства и социально ориентированных некоммерческих организаций</t>
  </si>
  <si>
    <t>№0156300001518000046</t>
  </si>
  <si>
    <t>Дополнительные работы по устройству перехода с  пешеходного моств в металлическом исполнении с деревянным настилом на участке автодороги Кочево-Акилово, к деревянным тротуарам протяженностью 24м.</t>
  </si>
  <si>
    <t>АДМИНИСТРАЦИЯ КОЧЕВСКОГО МУНИЦИПАЛЬНОГО РАЙОНА</t>
  </si>
  <si>
    <t>№31806755152</t>
  </si>
  <si>
    <t>Запрос котировок в электронной форме № 2786/ЗКТЭ-ТИ/18 на право заключения договора предоставления на условиях простой (неисключительной) лицензии права использования объекта авторского права – программ для ЭВМ</t>
  </si>
  <si>
    <t>№0145300005018000241</t>
  </si>
  <si>
    <t>Ремонт автомобильной дороги по ул.Федюнинского от ул.Авиационной площадью 2322 кв.м в г.Волхов Ленинградской области</t>
  </si>
  <si>
    <t>МУНИЦИПАЛЬНОЕ КАЗЕННОЕ УЧРЕЖДЕНИЕ ПО СТРОИТЕЛЬСТВУ И ЗЕМЛЕУСТРОЙСТВУ АДМИНИСТРАЦИИ ВОЛХОВСКОГО МУНИЦИПАЛЬНОГО РАЙОНА ЛЕНИНГРАДСКОЙ ОБЛАСТИ</t>
  </si>
  <si>
    <t>№0148300000618000886</t>
  </si>
  <si>
    <t>Выполнение работ по ремонту муниципальных автомобильных дорог общего пользования на территории муниципального образования "Город Старая Купавна Московской области"</t>
  </si>
  <si>
    <t>АДМИНИСТРАЦИЯ МУНИЦИПАЛЬНОГО ОБРАЗОВАНИЯ "ГОРОД СТАРАЯ КУПАВНА МОСКОВСКОЙ ОБЛАСТИ"</t>
  </si>
  <si>
    <t>№31806754955</t>
  </si>
  <si>
    <t>Открытый конкурс в электронной форме № 525/ОКЭ-ТИ/18 на право заключения договора выполнения работ по теме: "Программный модуль Автоматизированной системы оперативного управления перевозками нового поколения (АСОУП-3) мониторинга качества информации (очередь- 2018г.)"</t>
  </si>
  <si>
    <t>№0332200011318000034</t>
  </si>
  <si>
    <t>Обустройство пешеходного перехода на автомобильной дороге (22 ОП МЗ 22Н-3812) Подъезд к п.Теплостанского совхоза-д.Николаевка от а/д Работки-Порецкое км 1+000 в Сеченовском районе Нижегородской области</t>
  </si>
  <si>
    <t>№0332200011318000033</t>
  </si>
  <si>
    <t>Обустройство пешеходного перехода на автомобильной дороге (22 ОП МЗ 22Н-3724) Яново-Камкино-ж/д станция км 1+270 в Сергачском районе Нижегородской области</t>
  </si>
  <si>
    <t>№0124300016418000090</t>
  </si>
  <si>
    <t>Выполнение работ по вырубке кустарника на участке автодороги Золотуха - Малошуйка км 22,3 - км 29,3</t>
  </si>
  <si>
    <t>МУНИЦИПАЛЬНОЕ КАЗЕННОЕ УЧРЕЖДЕНИЕ "УПРАВЛЕНИЕ ПО ИНФРАСТРУКТУРНОМУ РАЗВИТИЮ И ЖИЛИЩНО-КОММУНАЛЬНОМУ ХОЗЯЙСТВУ АДМИНИСТРАЦИИ МУНИЦИПАЛЬНОГО ОБРАЗОВАНИЯ "ОНЕЖСКИЙ МУНИЦИПАЛЬНЫЙ РАЙОН"</t>
  </si>
  <si>
    <t>№0332200011318000032</t>
  </si>
  <si>
    <t>Обустройство пешеходного перехода на автомобильной дороге (22 ОП МЗ 22Н-3804) Подъезд к с.Васильевка-с.Болховское-д.Ивановка от а/д Работки-Порецкое км 6+930 в Сеченовском районе Нижегородской области</t>
  </si>
  <si>
    <t>№0332200011318000031</t>
  </si>
  <si>
    <t>Обустройство пешеходного перехода на автомобильной дороге (22 ОП МЗ 22Н-3837) Подъезд №3 к с.Кочетовка от а/д Работки-Порецкое км 0+600 в Сеченовском районе Нижегородской области</t>
  </si>
  <si>
    <t>№31806754872</t>
  </si>
  <si>
    <t>Открытый конкурс в электронной форме № 526/ОКЭ-ТИ/18 на право заключения договора выполнения работ по теме: "Развитие автоматизированной системы управления Центра управления содержанием инфраструктуры (АСУ ЦУСИ)"</t>
  </si>
  <si>
    <t>№0194200000518004332</t>
  </si>
  <si>
    <t>Ремонт  а/д «Гойты-Алхазурово, км 3,4-км 11,1</t>
  </si>
  <si>
    <t>№0373200554618000041</t>
  </si>
  <si>
    <t>Поставка специального инструмента для благоустройства территории бульварной зоны в 16 микрорайоне Зеленоградского АО г. Москвы.</t>
  </si>
  <si>
    <t>ГОСУДАРСТВЕННОЕ БЮДЖЕТНОЕ УЧРЕЖДЕНИЕ ГОРОДА МОСКВЫ "АВТОМОБИЛЬНЫЕ ДОРОГИ ЗЕЛЕНОГРАДСКОГО АДМИНИСТРАТИВНОГО ОКРУГА"</t>
  </si>
  <si>
    <t>№0500400000518003212</t>
  </si>
  <si>
    <t>Оказание услуг по текущему ремонту автомобилей с заменой запасных частей для нужд  Новосибирского отряда филиала ФГП ВО ЖДТ России на Западно-Сибирской железной дороге</t>
  </si>
  <si>
    <t>№0146300029718000099</t>
  </si>
  <si>
    <t>Ремонт автомобильных дорог (участки) с. Верхнедрезгалово Краснинского района Липецкой области</t>
  </si>
  <si>
    <t>№0325200006718000038</t>
  </si>
  <si>
    <t>Выполнение работ по содержанию и эксплуатации паромных переправ и наплавных мостов, расположенных на автомобильных дорогах общего пользования регионального значения в Икрянинском районе Астраханской области (Лот 5)</t>
  </si>
  <si>
    <t>№0848300054818000250</t>
  </si>
  <si>
    <t>Выполнение работ по ремонту асфальтобетонного покрытия автомобильных дорог городского округа Клин в границах Высоковского территориального округа</t>
  </si>
  <si>
    <t>АДМИНИСТРАЦИЯ ГОРОДСКОГО ОКРУГА КЛИН</t>
  </si>
  <si>
    <t>№0131300022118000026</t>
  </si>
  <si>
    <t>АДМИНИСТРАЦИЯ БУТУРЛИНОВСКОГО ГОРОДСКОГО ПОСЕЛЕНИЯ БУТУРЛИНОВСКОГО МУНИЦИПАЛЬНОГО РАЙОНА ВОРОНЕЖСКОЙ ОБЛАСТИ</t>
  </si>
  <si>
    <t>№0122200002518004550</t>
  </si>
  <si>
    <t>Выполнение работ по ремонту объекта "Автомобильная дорога "Подъезд к с. Святогорье" (восстановление электроосвещения и ремонт тротуаров) I участок</t>
  </si>
  <si>
    <t>КРАЕВОЕ ГОСУДАРСТВЕННОЕ КАЗЁННОЕ УЧРЕЖДЕНИЕ "ХАБАРОВСКОЕ УПРАВЛЕНИЕ АВТОМОБИЛЬНЫХ ДОРОГ"</t>
  </si>
  <si>
    <t>№0127300011718000062</t>
  </si>
  <si>
    <t>Выполнение работ по объекту: «Ремонт автомобильной дороги по ул. Советская  в пгт. Белая Березка Трубчевского района Брянской области»</t>
  </si>
  <si>
    <t>№0325200006718000036</t>
  </si>
  <si>
    <t>Выполнение работ по содержанию и эксплуатации паромных переправ и наплавных мостов, расположенных на автомобильных дорогах общего пользования регионального значения в Володарском районе Астраханской области (Лот 1)</t>
  </si>
  <si>
    <t>№0322200021118000081</t>
  </si>
  <si>
    <t>Выполнение кадастровых работ по изготовлению технического плана для внесения изменений в сведения кадастрового учета в связи с реконструкцией объекта капитального строительства "Автомобильная дорога Хабаровск - Лидога - Ванино с подъездом к г. Комсомольск-на-Амуре на участке км 148 - км 158" (участок г. Хабаровск - с. Лидога)</t>
  </si>
  <si>
    <t>№0318100043418000148</t>
  </si>
  <si>
    <t>Проектные и изыскательские работы. Ремонт автомобильной дороги Р-217 «Кавказ» автомобильная дорога М-4 «Дон» - Владикавказ – Грозный – Махачкала – граница с Азербайджанской Республикой на участке км 656+050 – км 658+550, Чеченская Республика</t>
  </si>
  <si>
    <t>№0340200003318009686</t>
  </si>
  <si>
    <t>Выполнение работ по устранению деформаций на автомобильной дороге Киров – Кирово-Чепецк – Зуевка – Фаленки – граница Удмуртской Республики в Кирово-Чепецком районе</t>
  </si>
  <si>
    <t>№0340200003318009685</t>
  </si>
  <si>
    <t>Выполнение работ по  установке барьерного ограждения на автомобильных дорогах общего пользования Кировской области регионального или межмуниципального значения</t>
  </si>
  <si>
    <t>№0318100043418000146</t>
  </si>
  <si>
    <t>Проектные и изыскательские работы. Ремонт автомобильной дороги Р-216 Астрахань – Элиста – Ставрополь на участке км 158+000 – км 165+000, Республика Калмыкия</t>
  </si>
  <si>
    <t>№0318100043418000147</t>
  </si>
  <si>
    <t>Проектные и изыскательские работы. Ремонт автомобильной дороги Р-216 Астрахань – Элиста – Ставрополь на участке км 182+000 – км 192+000, Республика Калмыкия</t>
  </si>
  <si>
    <t>№0848300041218000690</t>
  </si>
  <si>
    <t>выполнение работ по устройству искусственных дорожных неровностей (ИДН) на участках автомобильных дорог общего пользования городского поселения Щёлково Щёлковского муниципального района Московской области</t>
  </si>
  <si>
    <t>АДМИНИСТРАЦИЯ ЩЁЛКОВСКОГО МУНИЦИПАЛЬНОГО РАЙОНА</t>
  </si>
  <si>
    <t>№31806764005</t>
  </si>
  <si>
    <t>Открытый конкурс в электронной форме № 537/ОКЭ-ТИ/18 на право заключения договора выполнения работ по теме: "Развитие автоматизированной информационной системы управления проектами по реконструкции, капитальному строительству и капитальному ремонту объектов железнодорожного транспорта (АИС КРС)"</t>
  </si>
  <si>
    <t>№0322200021118000080</t>
  </si>
  <si>
    <t>Выполнение работ по разработке проектной документации на ремонт объекта "Мост на км 3+675 автомобильной дороги  "с. Аян - с. Нелькан"</t>
  </si>
  <si>
    <t>№0328300032818001080</t>
  </si>
  <si>
    <t>№0322200021118000079</t>
  </si>
  <si>
    <t>Выполнение работ по разработке проектной документации на ремонт объекта "Мост на км 1+768 автомобильной дороги "с. Аян - с. Нелькан"</t>
  </si>
  <si>
    <t>№0322200021118000078</t>
  </si>
  <si>
    <t>Выполнение кадастровых работ по изготовлению технического плана для внесения изменений в сведения кадастрового учета в связи с реконструкцией объекта капитального строительства "Автомобильная дорога  Селихино - Николаевск-на-Амуре на участке мостового перехода р.Кенжа"</t>
  </si>
  <si>
    <t>№0316100007218000099</t>
  </si>
  <si>
    <t>Приобретение лабораторного оборудования приборов контроля качества дорожных работ на сети автомобильных дорог общего пользования федерального значения</t>
  </si>
  <si>
    <t>№0859200001118008020</t>
  </si>
  <si>
    <t>Ремонт автодороги по ул. Поповка в с. Липяги Милославского района Рязанской области</t>
  </si>
  <si>
    <t>АДМИНИСТРАЦИЯ МУНИЦИПАЛЬНОГО ОБРАЗОВАНИЯ - ЛИПЯГОВСКОЕ СЕЛЬСКОЕ ПОСЕЛЕНИЕ МИЛОСЛАВСКОГО МУНИЦИПАЛЬНОГО РАЙОНА РЯЗАНСКОЙ ОБЛАСТИ</t>
  </si>
  <si>
    <t>№0318100043418000145</t>
  </si>
  <si>
    <t>Проектные и изыскательские работы. Ремонт автомобильной дороги Р-217 «Кавказ» автомобильная дорога М-4 «Дон» - Владикавказ – Грозный – Махачкала – граница с Азербайджанской Республикой на участке км 750+000 – км 754+000, Республика Дагестан</t>
  </si>
  <si>
    <t>№0859200001118007999</t>
  </si>
  <si>
    <t>Выполнение подрядных работ по содержанию искусственного сооружения - наплавного моста через р. Ока на автомобильной дороге: от автодороги М-5 "Урал" - Собчаково - Троица - Спасск-Рязанский в Спасском районе Рязанской области</t>
  </si>
  <si>
    <t>№0328300032818001078</t>
  </si>
  <si>
    <t>Выполнение работ по ремонту автомобильной дороги по Октябрьскому проспекту, от д.44 до д.22 по Октябрьскому проспекту (ремонт тротуара) в городе Владимире</t>
  </si>
  <si>
    <t>№0859200001118007996</t>
  </si>
  <si>
    <t>Выполнение подрядных работ по содержанию искусственного сооружения - наплавного моста через р. Ока на автомобильной дороге: от автодороги "М-5"Урал" - Разбердеево - Устрань - Исады - Студенец" подъезд: Спасск-Рязанский в Спасском районе Рязанской области</t>
  </si>
  <si>
    <t>№0122200002518004549</t>
  </si>
  <si>
    <t>Выполнение работ по  ремонту объекта "Автомобильная дорога "Подъезд к с.Арсеньево" на участке км 32- км 65"</t>
  </si>
  <si>
    <t>№0109300002618000010</t>
  </si>
  <si>
    <t xml:space="preserve"> Капитальный ремонт автодороги по ул. Белинского от автодороги «с. Барашево-г.Темников - с.Жегалово» до дома №27 по ул.Белинского в г. Темников Темниковского муниципального района Республики Мордовия" </t>
  </si>
  <si>
    <t>КАЗЕННОЕ МУНИЦИПАЛЬНОЕ УЧРЕЖДЕНИЕ  АДМИНИСТРАЦИЯ ТЕМНИКОВСКОГО ГОРОДСКОГО ПОСЕЛЕНИЯ ТЕМНИКОВСКОГО МУНИЦИПАЛЬНОГО РАЙОНА РЕСПУБЛИКИ МОРДОВИЯ</t>
  </si>
  <si>
    <t>№0813500000118004132</t>
  </si>
  <si>
    <t>№ зз-11890-18 Реконструкция автомобильной дороги Удмуртский Караул – Дебы  км 0+000 – км 6+700, участок км 0+000 – с.Дебы в Красногорском районе</t>
  </si>
  <si>
    <t>МИНИСТЕРСТВО ТРАНСПОРТА И ДОРОЖНОГО ХОЗЯЙСТВА УДМУРТСКОЙ РЕСПУБЛИКИ</t>
  </si>
  <si>
    <t>№31806763884</t>
  </si>
  <si>
    <t xml:space="preserve">Запрос Котировок в Электронной Форме на право заключения Договора на оказание услуг по контролю за археологическими охранно-спасательными работами и очистке местности от взрывоопасных предметов при реконструкции с последующей эксплуатацией на платной основе автомобильной дороги М-4 «Дон» от Москвы через Воронеж, Ростов-на-Дону, Краснодар до Новороссийска на участке км 1024 – км 1091 в Ростовской области» Этап № 1. Реконструкция автомобильной дороги М-4 «Дон» на участке 1079+943 – км 1081+866. Этап № 2. Реконструкция автомобильной дороги М-4 «Дон» на участке км 1072+321 – км 1079+943 и км 1081+866 – км 1091. Этап № 3 Реконструкция автомобильной дороги М-4 «Дон» на участке км 1024 – км 1036+823(закупка для субъектов малого и среднего предпринимательства) </t>
  </si>
  <si>
    <t>№0328300032818001077</t>
  </si>
  <si>
    <t>Выполнение работ по ремонту автомобильной дороги по ул. Строителей, напротив домов 2, 4, 6 по ул. Строителей  в городе Владимире</t>
  </si>
  <si>
    <t>№0166300024618000088</t>
  </si>
  <si>
    <t>Выполнение работ по ремонту автодороги в п. Мордвес Веневского района по ул. Садовая, ул. Советская от школы до больницы</t>
  </si>
  <si>
    <t>АДМИНИСТРАЦИЯ МУНИЦИПАЛЬНОГО ОБРАЗОВАНИЯ МОРДВЕССКОЕ  ВЕНЕВСКОГО РАЙОНА</t>
  </si>
  <si>
    <t>№0152300032218000002</t>
  </si>
  <si>
    <t>выполнение работ по ремонту автомобильной дороги в с.Сорочино Калачинского района</t>
  </si>
  <si>
    <t>АДМИНИСТРАЦИЯ СОРОЧИНСКОГО СЕЛЬСКОГО ПОСЕЛЕНИЯ КАЛАЧИНСКОГО МУНИЦИПАЛЬНОГО РАЙОНА ОМСКОЙ ОБЛАСТИ</t>
  </si>
  <si>
    <t>№0127300008118000145</t>
  </si>
  <si>
    <t>Оказание услуг по осуществлению функций технического надзора при выполнении работ по ремонту автомобильной дороги по ул.Ворошилова (от д.54 до кольцевой развязки с ул.Мира с устройством съездов) в г.Клинцы Брянской области</t>
  </si>
  <si>
    <t>КЛИНЦОВСКАЯ ГОРОДСКАЯ АДМИНИСТРАЦИЯ</t>
  </si>
  <si>
    <t>№0328300032818001076</t>
  </si>
  <si>
    <t>№0318100043418000144</t>
  </si>
  <si>
    <t>Проектные и изыскательские работы. Ремонт автомобильной дороги Р-217 «Кавказ» автомобильная дорога М-4 «Дон» - Владикавказ – Грозный – Махачкала – граница с Азербайджанской Республикой на участке км 798+000 – км 805+000, Республика Дагестан</t>
  </si>
  <si>
    <t>№0318100043418000143</t>
  </si>
  <si>
    <t>Проектные и изыскательские работы. Ремонт автомобильной дороги А-167 Кочубей – Нефтекумск – Зеленокумск – Минеральные Воды на участке км 45+000 – км 50+000, Республика Дагестан</t>
  </si>
  <si>
    <t>№31806763732</t>
  </si>
  <si>
    <t>Выполнение работ потекущему ремонту автодороги Затеречный – Величаевка с мостоминв. № 20238-3 способом запрос предложений.</t>
  </si>
  <si>
    <t>Общество с ограниченной ответственностью "РН - Ставропольнефтегаз"</t>
  </si>
  <si>
    <t>№0859200001118007965</t>
  </si>
  <si>
    <t>Ремонт автомобильной дороги по улице К.Маркса (от дома №2 до дома №100)  в г. Скопине Рязанской области</t>
  </si>
  <si>
    <t>ОТДЕЛ КАПИТАЛЬНОГО СТРОИТЕЛЬСТВА АДМИНИСТРАЦИИ МУНИЦИПАЛЬНОГО ОБРАЗОВАНИЯ - ГОРОДСКОЙ ОКРУГ ГОРОД СКОПИН РЯЗАНСКОЙ ОБЛАСТИ</t>
  </si>
  <si>
    <t>№0112200000818002377</t>
  </si>
  <si>
    <t>Выполнение инженерных изысканий автомобильной дороги Подъезд к с. Ийи-Тал, участок км 0+000-км 0+545</t>
  </si>
  <si>
    <t>№0322200021118000077</t>
  </si>
  <si>
    <t>Выполнение кадастровых работ по изготовлению технического плана для внесения изменений в сведения кадастрового учета в связи с реконструкцией объекта капитального строительства "Автомобильная дорога Хабаровск - Лидога - Ванино с подъездом к г. Комсомольск-на-Амуре на участке км 113 - км 118" (участок г. Хабаровск -с. Лидога)</t>
  </si>
  <si>
    <t>№0328300032818001074</t>
  </si>
  <si>
    <t>Выполнение работ по ремонту автомобильной дороги по ул. Зеленая, от д.56 по ул. Зеленая мкр. Коммунар до д.2 по ул. Зеленая мкр. Заклязьменский (ремонт тротуара)  в городе Владимире</t>
  </si>
  <si>
    <t>№31806763577</t>
  </si>
  <si>
    <t xml:space="preserve">Открытый Одноэтапный Конкурс в Электронной Форме на право заключения Договора на выполнение подрядных работ по ремонту транспортной развязки на км 199+500 автомобильной дороги М-4 «Дон» от Москва-Воронеж – Ростов-на-Дону – Краснодар - Новороссийск, Тульской области» (торги для субъектов малого и среднего предпринимательства) </t>
  </si>
  <si>
    <t>№31806763066</t>
  </si>
  <si>
    <t>Оказание услуг по приемке и складированию снега и снежных масс в пределах городского округа Самара</t>
  </si>
  <si>
    <t>Государственное казенное предприятие Самарской области " Агентство по содержанию автомобильных дорог общего пользования Самарской области"</t>
  </si>
  <si>
    <t>№31806763032</t>
  </si>
  <si>
    <t>Оказание услуг автомобильным транспортом по перевозке снега и снежно-ледовых масс на полигоны складирования</t>
  </si>
  <si>
    <t>№31806763026</t>
  </si>
  <si>
    <t>Поставка битума нефтяного дорожного вязкого БНД 100/130 (юг)</t>
  </si>
  <si>
    <t>№31806763019</t>
  </si>
  <si>
    <t>Поставка битума нефтяного дорожного вязкого БНД 100/130 (север)</t>
  </si>
  <si>
    <t>№0169300034118000058</t>
  </si>
  <si>
    <t>"Ремонт автомобильной дороги по ул. Карла Маркса (от ул. Комсомольской до ул. 8 Марта), п. Бреды"</t>
  </si>
  <si>
    <t>АДМИНИСТРАЦИЯ БРЕДИНСКОГО МУНИЦИПАЛЬНОГО РАЙОНА ЧЕЛЯБИНСКОЙ ОБЛАСТИ</t>
  </si>
  <si>
    <t>№0190200000318007787</t>
  </si>
  <si>
    <t>Оказание услуг по проведению строительного контроля на объекте Строительство автомобильной дороги Сургут - Салехард, участок Надым - Салехард, км1120 - км1191</t>
  </si>
  <si>
    <t>ГОСУДАРСТВЕННОЕ КАЗЁННОЕ УЧРЕЖДЕНИЕ "ДИРЕКЦИЯ ДОРОЖНОГО ХОЗЯЙСТВА ЯМАЛО-НЕНЕЦКОГО АВТОНОМНОГО ОКРУГА"</t>
  </si>
  <si>
    <t>№0129300014918000194</t>
  </si>
  <si>
    <t>Содержание автомобильных дорог общего пользования Ворошиловского района Волгограда в августе 2018 года</t>
  </si>
  <si>
    <t>МУНИЦИПАЛЬНОЕ УЧРЕЖДЕНИЕ КОММУНАЛЬНО-ДОРОЖНОГО СТРОИТЕЛЬСТВА, РЕМОНТА И СОДЕРЖАНИЯ</t>
  </si>
  <si>
    <t>№0129300014918000195</t>
  </si>
  <si>
    <t>Содержание автомобильных дорог общего пользования Красноармейского района Волгограда в августе 2018 года</t>
  </si>
  <si>
    <t>№0101200009518002335</t>
  </si>
  <si>
    <t>ремонт автомобильной дороги Сарва -Атняш на участке км 15,0 - км 20,0  в Нуримановском районе Республике Башкортостан</t>
  </si>
  <si>
    <t>№0112200000818002376</t>
  </si>
  <si>
    <t>Выполнение инженерных изысканий автомобильной дороги Подъезд к с. Хондергей. участок км 0+000- км 1+500</t>
  </si>
  <si>
    <t>№0362100008218000166</t>
  </si>
  <si>
    <t>Ремонт моста через реку Карасуль на км 253+008 автомобильной дороги Р-402 Тюмень - Ялуторовск - Ишим - Омск, Тюменская область</t>
  </si>
  <si>
    <t>№0127200000218004211</t>
  </si>
  <si>
    <t>Ремонт автомобильной дороги по ул. Бродковская в н.п Бродок Стародубского района Брянской области</t>
  </si>
  <si>
    <t>ДЕСЯТУХОВСКАЯ СЕЛЬСКАЯ АДМИНИСТРАЦИЯ</t>
  </si>
  <si>
    <t>№0339300008418000013</t>
  </si>
  <si>
    <t>Летнее содержание автодорог подъездов к п.Заборье, с.Таежная Александровка, с.Туйла, протяженностью 17,5км. (осветление)</t>
  </si>
  <si>
    <t>УПРАВЛЕНИЕ ЖИЛИЩНО-КОММУНАЛЬНОГО ХОЗЯЙСТВА, ТРАНСПОРТА И СВЯЗИ АДМИНИСТРАЦИИ МАРИИНСКОГО МУНИЦИПАЛЬНОГО РАЙОНА</t>
  </si>
  <si>
    <t>№0127200000218004210</t>
  </si>
  <si>
    <t>Выполнение подрядных работ по объекту: "Ремонт автомобильной дороги «Брянск - Смоленск» - Деньгубовка на участке км 7+080 - км 7+480 в Дубровском районе Брянской области", по заявке КУ "Управление автомобильных дорог Брянской области"</t>
  </si>
  <si>
    <t>КАЗЕННОЕ УЧРЕЖДЕНИЕ "УПРАВЛЕНИЕ АВТОМОБИЛЬНЫХ ДОРОГ БРЯНСКОЙ ОБЛАСТИ"</t>
  </si>
  <si>
    <t>№0144300004018000603</t>
  </si>
  <si>
    <t>Выполнение работ по разработке проекта организации дорожного движения на автомобильных дорогах общего пользования местного значения города Курск Курской области</t>
  </si>
  <si>
    <t>ДЕПАРТАМЕНТ ТРАНСПОРТА, СВЯЗИ И ДОРОЖНОГО ХОЗЯЙСТВА ГОРОДА  КУРСКА</t>
  </si>
  <si>
    <t>№0851200000618003413</t>
  </si>
  <si>
    <t>Выполнение подрядных работ по капитальному ремонту автомобильной дороги по ул. Октябрьская и Рабочая в г. Каргате НСО</t>
  </si>
  <si>
    <t>АДМИНИСТРАЦИЯ ГОРОДА КАРГАТА КАРГАТСКОГО РАЙОНА НОВОСИБИРСКОЙ ОБЛАСТИ</t>
  </si>
  <si>
    <t>№0356300000218000196</t>
  </si>
  <si>
    <t>Ремонт автомобильной дороги с.Шерья ул. Центральная от дома №4 до дома №16, протяженностью 302 п.м.</t>
  </si>
  <si>
    <t>АДМИНИСТРАЦИЯ ШЕРЬИНСКОГО СЕЛЬСКОГО ПОСЕЛЕНИЯ</t>
  </si>
  <si>
    <t>№0846500000318000084</t>
  </si>
  <si>
    <t>Проведение строительного контроля при осуществлении реконструкции автомобильной дороги «Липецк - Данков» на участке км 43+100- км 44+900  в  Лебедянском районе Липецкой области</t>
  </si>
  <si>
    <t>ОБЛАСТНОЕ КАЗЕННОЕ УЧРЕЖДЕНИЕ "ДОРОЖНОЕ АГЕНТСТВО ЛИПЕЦКОЙ ОБЛАСТИ"</t>
  </si>
  <si>
    <t>№0124200000618003304</t>
  </si>
  <si>
    <t>Выполнение кадастровых работ по автомобильным дорогам общего пользования регионального значения Миневская - Бурмасово - Пустошь, Ядриха - Вондокурье, Ватса - Дурницыно - Козьмино, Котлас - Коряжма - Виледь - Ильинско-Подомское в Котласском районе Архангельской области</t>
  </si>
  <si>
    <t>№0136300002818000077</t>
  </si>
  <si>
    <t>Выполнение работ по ремонту автомобильной дороги на ул. Красноармейская в п. Максатиха Тверской области</t>
  </si>
  <si>
    <t>АДМИНИСТРАЦИЯ МАКСАТИХИНСКОГО РАЙОНА ТВЕРСКОЙ ОБЛАСТИ</t>
  </si>
  <si>
    <t>№31806763387</t>
  </si>
  <si>
    <t xml:space="preserve">Извещение о проведении запроса котировок (цен) на поставку щебня разных фракций и песка из отсевов дробления, для нужд КОГП «Вятавтодор» Котельничское ДУ № 2 Шабалинский дорожный участок </t>
  </si>
  <si>
    <t>№0179300006318000018</t>
  </si>
  <si>
    <t>Услуги по составлению сметной документации на капитальный ремонт (реконструкцию) автомобильных дорог муниципального значения в Урупском муниципальном районе Карачаево-Черкесской республики  </t>
  </si>
  <si>
    <t>№0129300014918000193</t>
  </si>
  <si>
    <t>Содержание автомобильных дорог общего пользования Кировского района Волгограда в августе 2018 года</t>
  </si>
  <si>
    <t>№0167300024918000087</t>
  </si>
  <si>
    <t>Выполнение подрядных работ по ремонту автомобильных дорог местного значения и улиц населенных пунктов Викуловского муниципального района в 2018 году (Ремонт ул. К.Маркса, с. Викулово (примыкание))</t>
  </si>
  <si>
    <t>АДМИНИСТРАЦИЯ ВИКУЛОВСКОГО МУНИЦИПАЛЬНОГО РАЙОНА</t>
  </si>
  <si>
    <t>№0302100003018000067</t>
  </si>
  <si>
    <t xml:space="preserve">Приобретение оборудования и приборов контроля качества дорожных работ на сети автомобильных дорог общего пользования федерального значения. </t>
  </si>
  <si>
    <t>№0339300008418000012</t>
  </si>
  <si>
    <t>Летнее содержание автодорог подъездов к п.Заборье, с.Таежная Александровка, с.Туйла, протяженностью 17,5 км.</t>
  </si>
  <si>
    <t>№31806763325</t>
  </si>
  <si>
    <t>№0101200009518002332</t>
  </si>
  <si>
    <t>ремонт автомобильной дороги Дюртюли - Бураево на участке  км 29,0 - км 31,2 в Бураевском районе Республики Башкортостан</t>
  </si>
  <si>
    <t>№31806763257</t>
  </si>
  <si>
    <t xml:space="preserve">Извещение о проведении запроса котировок (цен) по перевозке асфальтобетонной смеси для КОГП «Вятавтодор» Малмыжское ДУ № 23. </t>
  </si>
  <si>
    <t>№0175200000418000440</t>
  </si>
  <si>
    <t>Капитальный ремонт автомобильной дороги ул. Фруктовая, с. Украинка, Симферопольского района Республики Крым и капитальный ремонт ул. Парковая, в с. Перово, Симферопольский район, Республика Крым</t>
  </si>
  <si>
    <t>АДМИНИСТРАЦИЯ СИМФЕРОПОЛЬСКОГО РАЙОНА РЕСПУБЛИКИ КРЫМ</t>
  </si>
  <si>
    <t>№0124200000618003303</t>
  </si>
  <si>
    <t>Производство инженерных изысканий и разработка проектной документации на капитальный ремонт автомобильной дороги Подъезд к с. Холмогоры от автомобильной дороги М-8 «Холмогоры» на участке км 13+116-13+822  (устройство электроосвещения) в Холмогорском  районе Архангельской области</t>
  </si>
  <si>
    <t>№31806759740</t>
  </si>
  <si>
    <t>Поставка гидроизоляционного материала для выполнения работ на объекте: «Строительство автомобильной дороги Владивосток – Находка – Порт Восточный на участке 18+500 – км 40+800 в Приморском крае»</t>
  </si>
  <si>
    <t>№0102200001618003502</t>
  </si>
  <si>
    <t>Выполнение дополнительных объемов работ по зимнему содержанию автомобильных дорог общего пользования регионального значения в Тарбагатайском районе Республики Бурятия на 2018г</t>
  </si>
  <si>
    <t>ГОСУДАРСТВЕННОЕ КАЗЕННОЕ УЧРЕЖДЕНИЕ "УПРАВЛЕНИЕ РЕГИОНАЛЬНЫХ АВТОМОБИЛЬНЫХ ДОРОГ РЕСПУБЛИКИ БУРЯТИЯ"</t>
  </si>
  <si>
    <t>№0101200008618000023</t>
  </si>
  <si>
    <t>Ремонт автомобильной дороги по ул. Графтио с. Павловка Нуримановского района Республики Башкортостан</t>
  </si>
  <si>
    <t>АДМИНИСТРАЦИЯ МУНИЦИПАЛЬНОГО РАЙОНА НУРИМАНОВСКИЙ РАЙОН РЕСПУБЛИКИ БАШКОРТОСТАН</t>
  </si>
  <si>
    <t>№0129300014918000192</t>
  </si>
  <si>
    <t>Содержание автомобильных дорог общего пользования Советского района Волгограда в августе 2018 года</t>
  </si>
  <si>
    <t>№0311100007218000141</t>
  </si>
  <si>
    <t>Защита асфальтобетонных покрытий от поверхностных разрушений герметизирующими пропиточными материалами</t>
  </si>
  <si>
    <t>ФЕДЕРАЛЬНОЕ КАЗЕННОЕ УЧРЕЖДЕНИЕ "ФЕДЕРАЛЬНОЕ УПРАВЛЕНИЕ АВТОМОБИЛЬНЫХ ДОРОГ ВОЛГО-ВЯТСКОГО РЕГИОНА ФЕДЕРАЛЬНОГО ДОРОЖНОГО АГЕНТСТВА"</t>
  </si>
  <si>
    <t>№0156300001218000161</t>
  </si>
  <si>
    <t>Выполнение работ по ремонту участка автомобильной дороги в г. Соликамске по ул. М. Расковой (въезд с ул. Коминтерна по ул. Пушкина до ул. 20-летия Победы д. 173В)</t>
  </si>
  <si>
    <t>МУНИЦИПАЛЬНОЕ КАЗЕННОЕ  УЧРЕЖДЕНИЕ "УПРАВЛЕНИЕ КАПИТАЛЬНОГО СТРОИТЕЛЬСТВА Г. СОЛИКАМСКА"</t>
  </si>
  <si>
    <t>№0127200000218004193</t>
  </si>
  <si>
    <t>Ремонт автомобильной дороги по ул.Центральная с.Азаровка, ул.Комсомольская, ул.Советская с.Демьянки Понуровского сельского поселения Стародубского района Брянской области</t>
  </si>
  <si>
    <t>ПОНУРОВСКАЯ СЕЛЬСКАЯ АДМИНИСТРАЦИЯ</t>
  </si>
  <si>
    <t>№0128200000118007595</t>
  </si>
  <si>
    <t>Выполнение работ по текущему ремонту участков автомобильных дорог общего пользования местного значения в населенных пунктах Суздальского района Владимирской области</t>
  </si>
  <si>
    <t>АДМИНИСТРАЦИЯ СУЗДАЛЬСКОГО РАЙОНА ВЛАДИМИРСКОЙ ОБЛАСТИ</t>
  </si>
  <si>
    <t>№0145300006218000419</t>
  </si>
  <si>
    <t>Ремонт дорог г. Кириши: устройство (обустройство) автобусных остановок</t>
  </si>
  <si>
    <t>МУНИЦИПАЛЬНОЕ КАЗЕННОЕ УЧРЕЖДЕНИЕ "УПРАВЛЕНИЕ ПРОЕКТНО-СТРОИТЕЛЬНЫХ РАБОТ МУНИЦИПАЛЬНОГО ОБРАЗОВАНИЯ КИРИШСКОЕ ГОРОДСКОЕ ПОСЕЛЕНИЕ КИРИШСКОГО МУНИЦИПАЛЬНОГО РАЙОНА ЛЕНИНГРАДСКОЙ ОБЛАСТИ"</t>
  </si>
  <si>
    <t>№31806763142</t>
  </si>
  <si>
    <t xml:space="preserve">Извещение о проведении запроса котировок (цен) на поставку щебня фр. 5-15мм., для нужд КОГП «Вятавтодор» Слободское ДУ № 4 Омутнинский дорожный участок </t>
  </si>
  <si>
    <t>№0160300008218000054</t>
  </si>
  <si>
    <t>ремонт участков автодороги "с. Красавка - с. Воронино" в Самойловском муниципальном районе Саратовской  области</t>
  </si>
  <si>
    <t>АДМИНИСТРАЦИЯ САМОЙЛОВСКОГО МУНИЦИПАЛЬНОГО РАЙОНА САРАТОВСКОЙ ОБЛАСТИ</t>
  </si>
  <si>
    <t>№0160300008218000053</t>
  </si>
  <si>
    <t>ремонт участков автомобильной дороги "Автоподъезд к с. Благовещенка от автомобильной дороги "р. п. Самойловка - с. Казачка" на участке км 8+385 - км 14+842 Самойловского муниципального района Саратовской области</t>
  </si>
  <si>
    <t>№0124200000618003301</t>
  </si>
  <si>
    <t>Производство инженерных изысканий и разработка проектной документации на капитальный ремонт автомобильной дороги Котлас – Коряжма – Виледь - Ильинско?Подомское на участке км 97+372- км 100+044, автомобильной дороги Ильинско?Подомское – Вилегодск – Самино – Перевоз - развилка на участке км 0+000- км 0+760 (устройство электроосвещения) в Вилегодском  районе Архангельской области</t>
  </si>
  <si>
    <t>№0169300027118000184</t>
  </si>
  <si>
    <t>Выполнение работ по планировке обочин автомобильных дорог</t>
  </si>
  <si>
    <t>АДМИНИСТРАЦИЯ ВЕРХНЕУФАЛЕЙСКОГО ГОРОДСКОГО ОКРУГА</t>
  </si>
  <si>
    <t>№0134300008518000221</t>
  </si>
  <si>
    <t>Выполнение работ по ремонту автомобильной дороги местного значения общего пользования</t>
  </si>
  <si>
    <t>АДМИНИСТРАЦИЯ ГОРОДА УСОЛЬЕ-СИБИРСКОЕ</t>
  </si>
  <si>
    <t>№0362100008218000165</t>
  </si>
  <si>
    <t>Осуществление строительного контроля на объекте: "Ремонт моста через реку Карасуль на км 253+008 автомобильной дороги Р-402 Тюмень - Ялуторовск - Ишим - Омск, Тюменская область"</t>
  </si>
  <si>
    <t>№31806763031</t>
  </si>
  <si>
    <t xml:space="preserve">Извещение о проведении запроса котировок (цен) на выполнение работ  по разборке старых бортовых камней и установке новых бортовых камней при ремонте ул. Ленина в г. Вятские Поляны Кировской области </t>
  </si>
  <si>
    <t>№31806762975</t>
  </si>
  <si>
    <t xml:space="preserve">Извещение о проведении запроса котировок (цен) на выполнение работ по ремонту дорожного покрытия проезжей части центральной улицы пгт. Демьяново ул. Советская: участок 1 от ул. Комсомольская до ул. Юбилейной; участок 2 от ул. Центральной до ул. Энергетиков. </t>
  </si>
  <si>
    <t>№0851200000618003409</t>
  </si>
  <si>
    <t>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52289-2004 и ГОСТ Р 52766-2007 в Коченевском районе  Новосибирской области</t>
  </si>
  <si>
    <t>№31806760358</t>
  </si>
  <si>
    <t>Поставка железобетонных плит и лежней для выполнения работ на объекте: «Строительство автомобильной дороги Киренск-Казачинское на участке км 65+500-км 104+634 в Казачинско-Ленском районе Иркутской области» (мост через р. Ичикта и мост через р. Юхточка).</t>
  </si>
  <si>
    <t>АКЦИОНЕРНОЕ ОБЩЕСТВО "ДОРОЖНАЯ СЛУЖБА ИРКУТСКОЙ ОБЛАСТИ"</t>
  </si>
  <si>
    <t>№0126300029118000461</t>
  </si>
  <si>
    <t>Ямочный ремонт автодорог Ериковского сельского поселения Белгородского района Белгородской области</t>
  </si>
  <si>
    <t>АДМИНИСТРАЦИЯ ЕРИКОВСКОГО СЕЛЬСКОГО ПОСЕЛЕНИЯ МУНИЦИПАЛЬНОГО РАЙОНА "БЕЛГОРОДСКИЙ РАЙОН" БЕЛГОРОДСКОЙ ОБЛАСТИ</t>
  </si>
  <si>
    <t>№31806762936</t>
  </si>
  <si>
    <t>Право заключения договора субподряда на выполнение работ по ремонту моста на объекте «Ремонт автодороги Набережные Челны-Заинск-Альметьевск,  км 23+840 - км 26+910 в Заинском муниципальном районе Республики Татарстан» в соответствии с условиями проекта договора и ведомостью объемов работ (Приложение № 1 к проекту договора субподряда)</t>
  </si>
  <si>
    <t>№0302100003018000066</t>
  </si>
  <si>
    <t>Выполнение проектных и изыскательских работ по объектам: Капитальный ремонт автомобильной дороги Р-258 «Байкал» Иркутск-Улан-Удэ-Чита км 528+200 - км 533+000, Республика Бурятия. Капитальный ремонт автомобильной дороги Р-258 «Байкал» Иркутск-Улан-Удэ-Чита км 267+700 - км 275+000, Республика Бурятия. Капитальный ремонт автомобильной дороги А-340 Улан-Удэ-Кяхта-граница с Монголией км 114+300 - км 123+000, Республика Бурятия.    Капитальный ремонт автомобильной дороги А-333 Култук-Монды-граница с Монголией км 206+000 - км 210+000, Республика Бурятия. Капитальный ремонт автомобильной дороги А-333 Култук-Монды-граница с Монголией км 216+500 - км 218+600, Республика Бурятия.</t>
  </si>
  <si>
    <t>№0135300007618000061</t>
  </si>
  <si>
    <t>выполнение работ по ремонту автомобильной дороги по ул. Янтарная в пос. Лесное Светлогорского района Калининградской области</t>
  </si>
  <si>
    <t>МУНИЦИПАЛЬНОЕ КАЗЕННОЕ УЧРЕЖДЕНИЕ "УПРАВЛЕНИЕ ЖИЛИЩНО-КОММУНАЛЬНОГО ХОЗЯЙСТВА АДМИНИСТРАЦИИ СВЕТЛОГОРСКОГО РАЙОНА"</t>
  </si>
  <si>
    <t>№0132300029318000055</t>
  </si>
  <si>
    <t>Ремонт автомобильной дороги от д. 8 до д. 14 по ул. Новая в г. Первомайск Нижегородской области</t>
  </si>
  <si>
    <t>АДМИНИСТРАЦИЯ ГОРОДСКОГО ОКРУГА ГОРОД ПЕРВОМАЙСК НИЖЕГОРОДСКОЙ ОБЛАСТИ</t>
  </si>
  <si>
    <t>№31806762832</t>
  </si>
  <si>
    <t>№0842200002118000261</t>
  </si>
  <si>
    <t>Содержание автомобильных дорог в сельском поселении Лопатино</t>
  </si>
  <si>
    <t>АДМИНИСТРАЦИЯ СЕЛЬСКОГО ПОСЕЛЕНИЯ ЛОПАТИНО МУНИЦИПАЛЬНОГО РАЙОНА ВОЛЖСКИЙ САМАРСКОЙ ОБЛАСТИ</t>
  </si>
  <si>
    <t>№0106300000718000062</t>
  </si>
  <si>
    <t>Нанесение линий дорожной разметки на муниципальных автодорогах Сортавальского городского поселения</t>
  </si>
  <si>
    <t>АДМИНИСТРАЦИЯ МУНИЦИПАЛЬНОГО ОБРАЗОВАНИЯ "СОРТАВАЛЬСКОЕ ГОРОДСКОЕ ПОСЕЛЕНИЕ"</t>
  </si>
  <si>
    <t>№0166300024618000087</t>
  </si>
  <si>
    <t>Выполнение работ по ремонту автодороги по ул. Ветеранов и ул. Черемушки в д. Сетка Веневского района.</t>
  </si>
  <si>
    <t>№0858300002118000087</t>
  </si>
  <si>
    <t>Выполнение работ по текущему ремонту автомобильной дороги по ул. Яблоневая (от ул. Садовая до ул. Ландышевая) в г. Аксай Ростовской области</t>
  </si>
  <si>
    <t>МУНИЦИПАЛЬНОЕ КАЗЕННОЕ УЧРЕЖДЕНИЕ АКСАЙСКОГО ГОРОДСКОГО ПОСЕЛЕНИЯ "БЛАГОУСТРОЙСТВО И ЖКХ"</t>
  </si>
  <si>
    <t>№0830300000418000039</t>
  </si>
  <si>
    <t>Ремонт участка автомобильной дороги подъезд к д. Зубцово протяженностью 0,5 км.</t>
  </si>
  <si>
    <t>МУНИЦИПАЛЬНОЕ КАЗЕННОЕ УЧРЕЖДЕНИЕ СОКОЛЬСКОГО МУНИЦИПАЛЬНОГО РАЙОНА "УПРАВЛЕНИЕ СТРОИТЕЛЬСТВА И ЖИЛИЩНО-КОММУНАЛЬНОГО ХОЗЯЙСТВА"</t>
  </si>
  <si>
    <t>№31806762632</t>
  </si>
  <si>
    <t>Оказание услуг по вырубке кустарника и подлеска на автодорогах Первомайского района Ярославской области</t>
  </si>
  <si>
    <t>№31806762626</t>
  </si>
  <si>
    <t>Право заключения договора субподряда на выполнение работ по ремонту искусственных сооружений на объекте «Ремонт автодороги Набережные Челны-Заинск-Альметьевск,  км 23+840 - км 26+910 в Заинском муниципальном районе Республики Татарстан» в соответствии с условиями проекта договора и ведомостью объемов работ (Приложение № 1 к проекту договора субподряда)</t>
  </si>
  <si>
    <t>№0355100004518000201</t>
  </si>
  <si>
    <t>Выполнение работ по объекту «Капитальный ремонт автомобильной дороги Р-228 Сызрань - Саратов - Волгоград на участке км 419+700 - км 425+295 в Саратовской области»</t>
  </si>
  <si>
    <t>ФЕДЕРАЛЬНОЕ КАЗЕННОЕ УЧРЕЖДЕНИЕ "ФЕДЕРАЛЬНОЕ УПРАВЛЕНИЕ АВТОМОБИЛЬНЫХ ДОРОГ "БОЛЬШАЯ ВОЛГА" ФЕДЕРАЛЬНОГО ДОРОЖНОГО АГЕНТСТВА"</t>
  </si>
  <si>
    <t>№31806762600</t>
  </si>
  <si>
    <t xml:space="preserve">Текущий ремонт дорог согласно муниципальному контракту  № 298 от 22.05.2018 года  </t>
  </si>
  <si>
    <t>МУНИЦИПАЛЬНОЕ УНИТАРНОЕ ПРЕДПРИЯТИЕ "СПЕЦИАЛИЗИРОВАННАЯ АВТОБАЗА ЖИЛИЩНОГО ХОЗЯЙСТВА ГОРОДА ИВАНОВА"</t>
  </si>
  <si>
    <t>№0340200003318009646</t>
  </si>
  <si>
    <t>Выполнение работ по устранению деформаций и повреждений покрытия и обочин с устройством защитного слоя на автомобильной дороге Киров – Советск – Яранск – Лошкари – граница Республики Марий Эл в Советском районе</t>
  </si>
  <si>
    <t>№0145300008918000227</t>
  </si>
  <si>
    <t>"Ремонт автомобильных дорог в г.Гатчина: ул.Воскова"</t>
  </si>
  <si>
    <t>МУНИЦИПАЛЬНОЕ КАЗЕННОЕ УЧРЕЖДЕНИЕ "СЛУЖБА КООРДИНАЦИИ И РАЗВИТИЯ КОММУНАЛЬНОГО ХОЗЯЙСТВА И СТРОИТЕЛЬСТВА"</t>
  </si>
  <si>
    <t>№31806762502</t>
  </si>
  <si>
    <t>Поставка металлического оцинкованного барьерного ограждения для АО "АвтодорМост"</t>
  </si>
  <si>
    <t>АКЦИОНЕРНОЕ ОБЩЕСТВО "АВТОДОРМОСТ"</t>
  </si>
  <si>
    <t>№0848600005318000195</t>
  </si>
  <si>
    <t>Выполнение работ по ремонту проезда, примыкающего к автомобильным дорогам расположенных по адресам: Московская область, г.о. Электросталь, пр. Загородный, д. 5 и пр. Загородный, д. 5а</t>
  </si>
  <si>
    <t>МУНИЦИПАЛЬНОЕ КАЗЕННОЕ УЧРЕЖДЕНИЕ "УПРАВЛЕНИЕ ОБЕСПЕЧЕНИЯ ДЕЯТЕЛЬНОСТИ ОРГАНОВ МЕСТНОГО САМОУПРАВЛЕНИЯ ГОРОДСКОГО ОКРУГА ЭЛЕКТРОСТАЛЬ МОСКОВСКОЙ ОБЛАСТИ"</t>
  </si>
  <si>
    <t>№0167300000518000899</t>
  </si>
  <si>
    <t>АЭ-0676/18 Выполнение работ по содержанию автомобильных дорог местного значения города Тюмени</t>
  </si>
  <si>
    <t>ДЕПАРТАМЕНТ ДОРОЖНОЙ ИНФРАСТРУКТУРЫ И ТРАНСПОРТА АДМИНИСТРАЦИИ ГОРОДА ТЮМЕНИ</t>
  </si>
  <si>
    <t>№0364100001818000121</t>
  </si>
  <si>
    <t xml:space="preserve">Ремонт путепровода через автомобильную дорогу Р-22 "Каспий" на км 424+093 автомобильной дороги Р-22 "Каспий" автомобильная дорога М-4 "Дон" - Тамбов - Волгоград -Астрахань, Тамбовская область </t>
  </si>
  <si>
    <t>№0845300015018000543</t>
  </si>
  <si>
    <t>оказание услуг по комплексному специальному обследованию автомобильных дорог общего пользования местного значения на территории МО «Красносельское сельское поселение», проведение диагностических обследований, разработка паспортов автомобильных дорог, разработка геоинформационной системы</t>
  </si>
  <si>
    <t>АДМИНИСТРАЦИЯ МУНИЦИПАЛЬНОГО ОБРАЗОВАНИЯ "КРАСНОСЕЛЬСКОЕ СЕЛЬСКОЕ ПОСЕЛЕНИЕ" ВЫБОРГСКОГО РАЙОНА ЛЕНИНГРАДСКОЙ ОБЛАСТИ</t>
  </si>
  <si>
    <t>№0355100004518000200</t>
  </si>
  <si>
    <t>Поставка лабораторного оборудования и приборов контроля качества дорожных работ на сети автомобильных дорог общего пользования федерального значения для ФКУ «Поволжуправтодор»</t>
  </si>
  <si>
    <t>№0156300002318000070</t>
  </si>
  <si>
    <t>Приобретение материалов для приведения в нормативное состояние участков автомобильных дорог по улице Победы деревни Оськино Нытвенского городского поселения вблизи домов №9, 11, 11а, 15, 17, а также между домами №11 и 15, по улице Кирпичный завод г. Нытва (п. Кирпичный завод) от дома №26 до дома №25, от дома №23 до дома №22 и от дома №10 до дома №7 в рамках муниципальной программы Нытвенского городского поселения "Дорожная инфраструктура Нытвенского городского поселения"</t>
  </si>
  <si>
    <t>АДМИНИСТРАЦИЯ НЫТВЕНСКОГО ГОРОДСКОГО ПОСЕЛЕНИЯ</t>
  </si>
  <si>
    <t>№0161300005618000065</t>
  </si>
  <si>
    <t>Корректировка проектной документации по объекту: "Строительство моста через реку Большая Хоэ на км 48+197 автомобильной дороги с. Мгачи - с. Виахту"</t>
  </si>
  <si>
    <t>МУНИЦИПАЛЬНОЕ КАЗЕННОЕ УЧРЕЖДЕНИЕ "СЛУЖБА "ЗАКАЗЧИК" АДМИНИСТРАЦИИ ГОРОДСКОГО ОКРУГА "АЛЕКСАНДРОВСК-САХАЛИНСКИЙ РАЙОН"</t>
  </si>
  <si>
    <t>№0142300027118000166</t>
  </si>
  <si>
    <t>Работы строительные по строительству автомагистралей, автомобильных дорог, в том числе проходящих по улицам населенных пунктов, и прочих автомобильных или пешеходных дорог, и взлетно-посадочных полос аэродромов</t>
  </si>
  <si>
    <t>АДМИНИСТРАЦИЯ СЕЛЬСКОГО ПОСЕЛЕНИЯ СЕВРЮКАЕВО МУНИЦИПАЛЬНОГО РАЙОНА СТАВРОПОЛЬСКИЙ САМАРСКОЙ ОБЛАСТИ</t>
  </si>
  <si>
    <t>№0133200001718001922</t>
  </si>
  <si>
    <t>Ремонт автомобильной дороги в д. Жуково</t>
  </si>
  <si>
    <t>№0119300051218000002</t>
  </si>
  <si>
    <t>Ремонт автомобильных дорог общего пользования местного значения городских округов, городских и сельских поселений ул. Московская д. Рудовка</t>
  </si>
  <si>
    <t>АДМИНИСТРАЦИЯ ИВАНОВСКОГО СЕЛЬСОВЕТА НИЖНЕИНГАШСКОГО РАЙОНА КРАСНОЯРСКОГО КРАЯ</t>
  </si>
  <si>
    <t>№0332300330418000079</t>
  </si>
  <si>
    <t>Выполнение работ по ремонту автомобильной дороги по ул. Октябрьская (от автодороги Выездное-Шерстино до дома № 53) в с.Абрамово Арзамасского района Нижегородской области (для субъектов малого предпринимательства и социально ориентированных некоммерческих организаций)</t>
  </si>
  <si>
    <t>АДМИНИСТРАЦИЯ АБРАМОВСКОГО СЕЛЬСОВЕТА АРЗАМАССКОГО МУНИЦИПАЛЬНОГО РАЙОНА НИЖЕГОРОДСКОЙ ОБЛАСТИ</t>
  </si>
  <si>
    <t>№0163300001218000003</t>
  </si>
  <si>
    <t>АДМИНИСТРАЦИЯ ЛЕНИНСКОГО СЕЛЬСКОГО ПОСЕЛЕНИЯ ПОЧИНКОВСКОГО РАЙОНА СМОЛЕНСКОЙ ОБЛАСТИ</t>
  </si>
  <si>
    <t>№0828600001918000073</t>
  </si>
  <si>
    <t>Оказание услуг по проведению строительного контроля по объекту: «Выполнение работ по ремонту автомобильных дорог общего пользования местного значения МО "Судогодский район" по объектам: дорога по д. Даниловка (от д. № 70А до д. № 102), а/дорога д. Мичурино- с.Спас –Купалище»</t>
  </si>
  <si>
    <t>№0131300044718000124</t>
  </si>
  <si>
    <t>Ремонт дорог, переданных из государственной собственности в муниципальную (ремонт сооружения - автодорога Нововоронеж - ГРЭС, назначение объекта:нежилое, длина 3900,0 м, литер 193А, кадастровый номер:36:33:0000000:396, адрес (местоположение) объекта: Воронежская обл., г.Нововоронеж, Южная промзона и ремонт сооружения - велодорожка, назначение объекта: нежилое, длина 3010 м, литер 194А, кадастровый номер: 36:33:0000000:391, адрес (местоположение) объекта:Воронежская обл., г.Нововоронеж, Южная промзона</t>
  </si>
  <si>
    <t>№0348200049718000755</t>
  </si>
  <si>
    <t>Выполнение работ по созданию системы маршрутного ориентирования участников дорожного движения на автомобильных дорогах общего пользования регионального или межмуниципального значения Московской области</t>
  </si>
  <si>
    <t>ГОСУДАРСТВЕННОЕ БЮДЖЕТНОЕ УЧРЕЖДЕНИЕ МОСКОВСКОЙ ОБЛАСТИ "МОСАВТОДОР"</t>
  </si>
  <si>
    <t>№0348200049718000754</t>
  </si>
  <si>
    <t>Выполнение работ по изготовлению и установке знаков дорожной туристской навигации по программе «Наследие» на автомобильных дорогах регионального значения Московской области в 2018 году</t>
  </si>
  <si>
    <t>№0348200049718000753</t>
  </si>
  <si>
    <t>Выполнение работ по установке и замене дорожных знаков на наиболее аварийных автомобильных дорогах Московской области</t>
  </si>
  <si>
    <t>№0348200049718000752</t>
  </si>
  <si>
    <t>Выполнению работ по повышению безопасности дорожного движения на автомобильной дороге Москва-Егорьевск-Тума-Касимов</t>
  </si>
  <si>
    <t>№31806762026</t>
  </si>
  <si>
    <t>Закупка строительных материалов для капитального ремонта по адресу: г. Москва, ул. Погодинская, д.20, к.5</t>
  </si>
  <si>
    <t>№0853500000318008181</t>
  </si>
  <si>
    <t>Выполнение работ по устройству опор с размещением технических средств организации дорожного движения над проезжей частью пешеходного перехода на автомобильных дорогах общего пользования регионального и межмуниципального значения Оренбургской области</t>
  </si>
  <si>
    <t>ГОСУДАРСТВЕННОЕ УЧРЕЖДЕНИЕ "ГЛАВНОЕ УПРАВЛЕНИЕ ДОРОЖНОГО ХОЗЯЙСТВА ОРЕНБУРГСКОЙ ОБЛАСТИ"</t>
  </si>
  <si>
    <t>№0143300023418000044</t>
  </si>
  <si>
    <t>Выполнение работ по ремонту автомобильной  дороги в д.Лукино Колесниковского сельсовета Кетовского района Курганской области</t>
  </si>
  <si>
    <t>АДМИНИСТРАЦИЯ КОЛЕСНИКОВСКОГО СЕЛЬСОВЕТА КЕТОВСКОГО РАЙОНА КУРГАНСКОЙ ОБЛАСТИ</t>
  </si>
  <si>
    <t>№0154200002718001552</t>
  </si>
  <si>
    <t>Ремонт автомобильной дороги местного значения по адресу с. Селихово, ул. Курбанова Знаменского района Орловской области</t>
  </si>
  <si>
    <t>АДМИНИСТРАЦИЯ  ЗНАМЕНСКОГО РАЙОНА  ОРЛОВСКОЙ  ОБЛАСТИ</t>
  </si>
  <si>
    <t>№0169300040418000116</t>
  </si>
  <si>
    <t>Ремонт участка автомобильной дороги от трассы Троицк-Октябрьское до д. Харлуши Октябрьского района Челябинской области</t>
  </si>
  <si>
    <t>АДМИНИСТРАЦИЯ ПОДОВИННОГО СЕЛЬСКОГО ПОСЕЛЕНИЯ</t>
  </si>
  <si>
    <t>№0154200002718001551</t>
  </si>
  <si>
    <t>Ремонт участка автомобильной дороги по ул. Интернатная д. Некрасовка Лошаковского сельского поселения Орловского района Орловской области</t>
  </si>
  <si>
    <t>АДМИНИСТРАЦИЯ ОРЛОВСКОГО РАЙОНА ОРЛОВСКОЙ ОБЛАСТИ</t>
  </si>
  <si>
    <t>№0127200000218004183</t>
  </si>
  <si>
    <t>Ремонт автомобильной дороги "Печеники-Невструево" Стародубского района Брянской области</t>
  </si>
  <si>
    <t>АДМИНИСТРАЦИЯ СТАРОДУБСКОГО МУНИЦИПАЛЬНОГО РАЙОНА</t>
  </si>
  <si>
    <t>№0128200000118007554</t>
  </si>
  <si>
    <t>№0165300015518000059</t>
  </si>
  <si>
    <t>Выполнение работ по предмету "Ремонт автомобильной дороги общего пользования местного значения по адресу: Томская область, Шегарский район, от с. Гусево до д. Балашовка, участок 2км. - 4км."</t>
  </si>
  <si>
    <t>МУНИЦИПАЛЬНОЕ КАЗЁННОЕ УЧРЕЖДЕНИЕ "АДМИНИСТРАЦИЯ ШЕГАРСКОГО РАЙОНА"</t>
  </si>
  <si>
    <t>№0136300042318000049</t>
  </si>
  <si>
    <t xml:space="preserve">Выполнение работ по летнему содержанию автомобильных дорог местного значения вне границ населенных пунктов в границах Весьегонского района </t>
  </si>
  <si>
    <t>АДМИНИСТРАЦИЯ ВЕСЬЕГОНСКОГО РАЙОНА ТВЕРСКОЙ ОБЛАСТИ</t>
  </si>
  <si>
    <t>№31806761534</t>
  </si>
  <si>
    <t>Выполнение отдельных видов работ по содержанию сети региональных автомобильных дорог в Вельском районе Архангельской области</t>
  </si>
  <si>
    <t>№0128200000118007553</t>
  </si>
  <si>
    <t>№0117300076318000003</t>
  </si>
  <si>
    <t>Выполнение работ по ремонту автодороги по ул. Ленина в с. Безрукавка Рубцовского района Алтайского края</t>
  </si>
  <si>
    <t>АДМИНИСТРАЦИЯ БЕЗРУКАВСКОГО СЕЛЬСОВЕТА РУБЦОВСКОГО РАЙОНА АЛТАЙСКОГО КРАЯ</t>
  </si>
  <si>
    <t>№0163200000318004419</t>
  </si>
  <si>
    <t>-(2629-аэф/т) Арочный ангар холодного исполнения для хранения песчано-солевой смеси</t>
  </si>
  <si>
    <t>СМОЛЕНСКОЕ ОБЛАСТНОЕ ГОСУДАРСТВЕННОЕ БЮДЖЕТНОЕ УЧРЕЖДЕНИЕ "УПРАВЛЕНИЕ ОБЛАСТНЫХ АВТОМОБИЛЬНЫХ ДОРОГ"</t>
  </si>
  <si>
    <t>№0128200000118007549</t>
  </si>
  <si>
    <t>№0163200000318004417</t>
  </si>
  <si>
    <t>-(2631-аэф/т) Арочный ангар холодного исполнения для хранения песчано-солевой смеси</t>
  </si>
  <si>
    <t>№0163200000318004415</t>
  </si>
  <si>
    <t>-(2630-аэф/т) Арочный ангар холодного исполнения для хранения песчано-солевой смеси</t>
  </si>
  <si>
    <t>№0128200000118007545</t>
  </si>
  <si>
    <t xml:space="preserve">Ремонт автомобильной дороги общего пользования местного значения и тротуара по Муромскому переулку (от ул. Орджоникидзе до д.76 по ул. Интернациональная) город Гусь-Хрустальный Владимирской области </t>
  </si>
  <si>
    <t>№0128200000118007543</t>
  </si>
  <si>
    <t xml:space="preserve">Ремонт автомобильной дороги общего пользования местного значения по ул. Революции (от д.22 до д.16 ул. М. Апостола) город Гусь-Хрустальный Владимирской области </t>
  </si>
  <si>
    <t>№0142300008918000012</t>
  </si>
  <si>
    <t>ремонт автомобильной дороги по ул. Солнечная, ул.Садовая, ул.Специалистов, в п.Нижняя Кондурча  сельского поселения Красное Поселение муниципального района Елховский Самарской области</t>
  </si>
  <si>
    <t>АДМИНИСТРАЦИЯ СЕЛЬСКОГО ПОСЕЛЕНИЯ КРАСНОЕ ПОСЕЛЕНИЕ МУНИЦИПАЛЬНОГО РАЙОНА ЕЛХОВСКИЙ САМАРСКОЙ ОБЛАСТИ</t>
  </si>
  <si>
    <t>№31806761199</t>
  </si>
  <si>
    <t>Открытый конкурс в электронной форме № 532/ОКЭ-ТИ/18 на право заключения договора выполнения работ по теме: "Модификация системы учета и анализа нарушений безопасности движения поездов по результатам автоматической расшифровки кассет регистрации локомотивных устройств (АСУТ НБД-2) для задач моторвагонного комплекса"</t>
  </si>
  <si>
    <t>№0142300008918000011</t>
  </si>
  <si>
    <t>ремонт автомобильной дороги по ул.Дорожная п.Казачий сельского поселения Красное Поселение муниципального района Елховский Самарской области</t>
  </si>
  <si>
    <t>№0158300020318000234</t>
  </si>
  <si>
    <t>Работы по содержанию автомобильных дорог общего пользования местного значения в с. Ефремовка и с. Федоровка Неклиновского района Ростовской области</t>
  </si>
  <si>
    <t>АДМИНИСТРАЦИЯ НЕКЛИНОВСКОГО РАЙОНА</t>
  </si>
  <si>
    <t>№31806760852</t>
  </si>
  <si>
    <t>Открытый конкурс в электронной форме № 531/ОКЭ-ТИ/18 на право заключения договора выполнения работ по теме: «Программный модуль Автоматизированной системы оперативного управления перевозками нового поколения (АСОУП-3) формирования показателей: количество поездов, прибывших, отправленных, проследовавших, структурные подразделения Центральной дирекции управления движением для предоставления информации в Банк показателей работы Корпоративного информационного хранилища ОАО «РЖД» (КИХ БПР) для Автоматизированной системы нормативно-целевого бюджетирования ОАО «РЖД» (АС НЦБ)»</t>
  </si>
  <si>
    <t>№0862300039918000347</t>
  </si>
  <si>
    <t>Выполнение работ по грейдеровке грунтовых и щебеночных автодорог городского округа Краснотурьинска</t>
  </si>
  <si>
    <t>МУНИЦИПАЛЬНОЕ УЧРЕЖДЕНИЕ "УПРАВЛЕНИЕ ЖИЛИЩНО-КОММУНАЛЬНОГО ХОЗЯЙСТВА"</t>
  </si>
  <si>
    <t>№0145300009618000338</t>
  </si>
  <si>
    <t>Выполнение работ по ремонту автомобильных дорог общего пользования местного значения Тихвинского района (ремонт автомобильной дороги Клинец-Остров Мелегежского сельского поселения)</t>
  </si>
  <si>
    <t>№31806760685</t>
  </si>
  <si>
    <t>Запрос предложений на право заключения договора поставки щебня фракций 0-5мм, 5-20мм с доставкой по железной дороге до станций для нужд филиалов АО «Башкиравтодор» (ЛОТ №2).</t>
  </si>
  <si>
    <t>№0101300045618000109</t>
  </si>
  <si>
    <t>Выполнение работ по ремонту автомобильной дороги по ул.Локомотивная от дома № 14 до дома № 3 в с.Инзер Белорецкого района Республики Башкортостан</t>
  </si>
  <si>
    <t>АДМИНИСТРАЦИЯ СЕЛЬСКОГО ПОСЕЛЕНИЯ ИНЗЕРСКИЙ СЕЛЬСОВЕТ МУНИЦИПАЛЬНОГО РАЙОНА БЕЛОРЕЦКИЙ РАЙОН РЕСПУБЛИКИ БАШКОРТОСТАН</t>
  </si>
  <si>
    <t>№0134300022518000001</t>
  </si>
  <si>
    <t>Содержание автомобильной дороги по ул.  Набережной д. Павловка</t>
  </si>
  <si>
    <t>АДМИНИСТРАЦИЯ УСТЬ-КУЛЬСКОГО СЕЛЬСКОГО ПОСЕЛЕНИЯ</t>
  </si>
  <si>
    <t>№0145300009618000337</t>
  </si>
  <si>
    <t>Выполнение работ по устранению деформаций и повреждений асфальтобетонного покрытия автомобильных дорог в г.Тихвин</t>
  </si>
  <si>
    <t>№0360300052818000456</t>
  </si>
  <si>
    <t>Выполнение работ по установке дорожных знаков на автомобильных дорогах</t>
  </si>
  <si>
    <t>МУНИЦИПАЛЬНОЕ КАЗЕННОЕ УЧРЕЖДЕНИЕ "УПРАВЛЕНИЕ ПО СТРОИТЕЛЬСТВУ И ЖИЛИЩНО-КОММУНАЛЬНОМУ ХОЗЯЙСТВУ, АРХИТЕКТУРЕ И ГРАДОСТРОИТЕЛЬСТВУ БАЛАШОВСКОГО МУНИЦИПАЛЬНОГО РАЙОНА"</t>
  </si>
  <si>
    <t>№0162300078618000231</t>
  </si>
  <si>
    <t>ремонт автодороги по улице Кирова от дома № 25 до № 39</t>
  </si>
  <si>
    <t>ВЕРХНЕСИНЯЧИХИНСКАЯ ПОСЕЛКОВАЯ АДМИНИСТРАЦИЯ АДМИНИСТРАЦИИ МУНИЦИПАЛЬНОГО ОБРАЗОВАНИЯ АЛАПАЕВСКОЕ</t>
  </si>
  <si>
    <t>№31806760615</t>
  </si>
  <si>
    <t>Запрос предложений на право заключения договора поставки щебня фракций 0-5мм, 5-20мм с доставкой по железной дороге до станций для нужд филиалов АО «Башкиравтодор» ЛОТ №1</t>
  </si>
  <si>
    <t>№0128200000118007527</t>
  </si>
  <si>
    <t xml:space="preserve">Ремонт автомобильной дороги общего пользования местного значения  пр-кт 50 лет Советской Власти (д.37, от д.26 до д.28, от д.32 до д.40) город Гусь-Хрустальный Владимирской области </t>
  </si>
  <si>
    <t>№0132300011518000188</t>
  </si>
  <si>
    <t>Ремонт автодороги от ул.Мичурина д.1 до кладбища п.Светлогорск</t>
  </si>
  <si>
    <t>АДМИНИСТРАЦИЯ СВЕТЛОГОРСКОГО СЕЛЬСОВЕТА ШАТКОВСКОГО МУНИЦИПАЛЬНОГО РАЙОНА НИЖЕГОРОДСКОЙ ОБЛАСТИ</t>
  </si>
  <si>
    <t>№0119300020518000029</t>
  </si>
  <si>
    <t xml:space="preserve">Выполнение работ по ремонту автомобильной дороги по ул. Чкалова в с. Тюхтет, протяженностью 317 м. </t>
  </si>
  <si>
    <t>АДМИНИСТРАЦИЯ ТЮХТЕТСКОГО РАЙОНА КРАСНОЯРСКОГО КРАЯ</t>
  </si>
  <si>
    <t>№0129300016818000002</t>
  </si>
  <si>
    <t>АДМИНИСТРАЦИЯ МИРОШНИКОВСКОГО СЕЛЬСКОГО ПОСЕЛЕНИЯ</t>
  </si>
  <si>
    <t>№0372100009918000129</t>
  </si>
  <si>
    <t>Выполнение комплекса работ по приемочной диагностике, оказание услуг по техническому инспектированию, услуг по технической проверке и анализу, формированию технического плана и технического паспорта при выполнении работ по устройству искусственного электроосвещения на автомобильной дороге М-10 "Россия" Москва - Тверь - Великий Новгород - Санкт-Петербург на участках н.п. Бабино, н.п. Ям-Ижора, Ленинградская область (1 этап)</t>
  </si>
  <si>
    <t>ФЕДЕРАЛЬНОЕ КАЗЕННОЕ УЧРЕЖДЕНИЕ "УПРАВЛЕНИЕ ФЕДЕРАЛЬНЫХ АВТОМОБИЛЬНЫХ ДОРОГ "СЕВЕРО-ЗАПАД" ИМЕНИ Н.В. СМИРНОВА ФЕДЕРАЛЬНОГО ДОРОЖНОГО АГЕНТСТВА"</t>
  </si>
  <si>
    <t>№0101200009518002310</t>
  </si>
  <si>
    <t>Ремонт автодороги по ул. Строителей д.Улукулево Кармаскалинского района РБ</t>
  </si>
  <si>
    <t>АДМИНИСТРАЦИЯ МУНИЦИПАЛЬНОГО РАЙОНА КАРМАСКАЛИНСКИЙ РАЙОН РЕСПУБЛИКИ БАШКОРТОСТАН</t>
  </si>
  <si>
    <t>№0360300079418000022</t>
  </si>
  <si>
    <t xml:space="preserve">Выполнение работ по восстановлению дорожного покрытия (отсыпка) автодорог на улицах Куйбышева, Красноармейская, Демьяна Бедного и Дзержинского в с. Воскресенское Саратовской области </t>
  </si>
  <si>
    <t>АДМИНИСТРАЦИЯ ВОСКРЕСЕНСКОГО МУНИЦИПАЛЬНОГО РАЙОНА САРАТОВСКОЙ ОБЛАСТИ</t>
  </si>
  <si>
    <t>№0360300079418000021</t>
  </si>
  <si>
    <t>Выполнение работ по восстановлению дорожного покрытия (отсыпка) автодороги в пер. Конечный с. Кошели Воскресенского района Саратовской области</t>
  </si>
  <si>
    <t>№0360300079418000020</t>
  </si>
  <si>
    <t>Выполнение работ по восстановлению дорожного покрытия (отсыпка) автодороги по ул. Луговая в с. Андреевка Воскресенского района Саратовской области</t>
  </si>
  <si>
    <t>№0119300020518000028</t>
  </si>
  <si>
    <t>Выполнение работ по ремонту автомобильной дороги по ул. Интернациональная в с. Тюхтет, протяженностью 735 м.</t>
  </si>
  <si>
    <t>№0360300079418000018</t>
  </si>
  <si>
    <t xml:space="preserve">Выполнение работ по восстановлению дорожного покрытия (отсыпка) автодороги на автоподъезде к с. Полдомасово Воскресенского района Саратовской области </t>
  </si>
  <si>
    <t>№31806760325</t>
  </si>
  <si>
    <t>Запрос предложений на право заключения договора поставки щебня фракций 0-5мм, 5-20мм с доставкой по железной дороге до станций для нужд филиалов АО «Башкиравтодор» (ЛОТ №3)</t>
  </si>
  <si>
    <t>№0315100000318000192</t>
  </si>
  <si>
    <t>Выполнение работ по объекту: "Ремонт автомобильной дороги Р-243 Кострома – Шарья – Киров – Пермь (участок Киров – Слободской – Б. Холуница – Омутнинск – Афанасьево – граница Пермского края) на участке км 227+000 – км 238+800, Кировская область"</t>
  </si>
  <si>
    <t>№0162300033218000185</t>
  </si>
  <si>
    <t>Приобретение материалов (асфальтобетонной смеси) для ремонта автомобильных дорого общего пользования местного значения</t>
  </si>
  <si>
    <t>МУНИЦИПАЛЬНОЕ БЮДЖЕТНОЕ УЧРЕЖДЕНИЕ ТАВДИНСКОГО ГОРОДСКОГО ОКРУГА "ЕДИНОЕ АГЕНТСТВО ЗАКАЗЧИКА"</t>
  </si>
  <si>
    <t>№31806760229</t>
  </si>
  <si>
    <t>услуги по оформлению разрешений на движение по автодорогам транспортных средств, осуществляющих перевозки тяжеловесных и крупногабаритных грузов</t>
  </si>
  <si>
    <t>АКЦИОНЕРНОЕ ОБЩЕСТВО "ГОСУДАРСТВЕННЫЙ КОСМИЧЕСКИЙ НАУЧНО-ПРОИЗВОДСТВЕННЫЙ ЦЕНТР ИМЕНИ М.В. ХРУНИЧЕВА"</t>
  </si>
  <si>
    <t>№0315100000318000191</t>
  </si>
  <si>
    <t>Выполнение работ по объекту: "Ремонт автомобильной дороги Р-243 Кострома – Шарья – Киров – Пермь (участок Киров – Слободской – Б. Холуница – Омутнинск – Афанасьево – граница Пермского края) на участке км 176+000 – км 191+000, Кировская область".</t>
  </si>
  <si>
    <t>№0176300002618000001</t>
  </si>
  <si>
    <t>Ремонт автомобильной дороги в а. Псейтук</t>
  </si>
  <si>
    <t>АДМИНИСТРАЦИЯ МУНИЦИПАЛЬНОГО ОБРАЗОВАНИЯ "АФИПСИПСКОЕ СЕЛЬСКОЕ ПОСЕЛЕНИЕ"</t>
  </si>
  <si>
    <t>№31806760193</t>
  </si>
  <si>
    <t xml:space="preserve">Услуги по ямочному ремонту и устройству асфальтобетонного покрытия автомобильных внутриквартальных дорог пгт. Нижний Одес, г. Сосногорск </t>
  </si>
  <si>
    <t>ОБЩЕСТВО С ОГРАНИЧЕННОЙ ОТВЕТСТВЕННОСТЬЮ "ТЕПЛОСЕРВИС"</t>
  </si>
  <si>
    <t>№0162300033218000184</t>
  </si>
  <si>
    <t>Содержание автомобильных дорог общего пользования местного значения (поставка электродов сварочных)</t>
  </si>
  <si>
    <t>№0162300033218000183</t>
  </si>
  <si>
    <t>Содержание автомобильных дорог общего пользования местного значения (поставка цемента)</t>
  </si>
  <si>
    <t>№0169300028118000163</t>
  </si>
  <si>
    <t>Ремонт автодороги по ул. Первомайская в п. Вишневогорск Каслинского района Челябинской области</t>
  </si>
  <si>
    <t>АДМИНИСТРАЦИЯ ВИШНЕВОГОРСКОГО ГОРОДСКОГО ПОСЕЛЕНИЯ</t>
  </si>
  <si>
    <t>№0373200041118000707</t>
  </si>
  <si>
    <t>Выполнение работ по сборке и установке автономного дизель-генератора на транспортное средство с оборудованием прилегающих к нему отсеков в 2018 году (среди СМП)</t>
  </si>
  <si>
    <t>ГОСУДАРСТВЕННОЕ БЮДЖЕТНОЕ УЧРЕЖДЕНИЕ ГОРОДА МОСКВЫ "АВТОМОБИЛЬНЫЕ ДОРОГИ ЮГО-ВОСТОЧНОГО АДМИНИСТРАТИВНОГО ОКРУГА"</t>
  </si>
  <si>
    <t>№0136300022818000428</t>
  </si>
  <si>
    <t>Ремонт автомобильной дороги г. Вышний Волочек - д. Пашино Садового сельского поселения Вышневолоцкого района</t>
  </si>
  <si>
    <t>УПРАВЛЕНИЕ ПО ИНФРАСТРУКТУРНОМУ РАЗВИТИЮ СЕЛА АДМИНИСТРАЦИИ ВЫШНЕВОЛОЦКОГО РАЙОНА ТВЕРСКОЙ ОБЛАСТИ</t>
  </si>
  <si>
    <t>№0169300000318002157</t>
  </si>
  <si>
    <t>№20826-2018-ЭА-2103 Выполнение работ по объекту: «Ремонт автодороги по Южному переходу (северная проезжая часть от кругового движения до 1-го деформационного шва мостового сооружения и южная проезжая часть от съезда на ЦГЯ до 1-го деформационного шва мостового сооружения)»</t>
  </si>
  <si>
    <t>"МУНИЦИПАЛЬНОЕ КАЗЕННОЕ УЧРЕЖДЕНИЕ "МАГНИТОГОРСКИНВЕСТСТРОЙ" ГОРОДА МАГНИТОГОРСКА"</t>
  </si>
  <si>
    <t>№0832300015318000095</t>
  </si>
  <si>
    <t xml:space="preserve">Выполнение работ по ремонту заездов по ул.Дзержинского, д.40-42, пр.Дзержинского, д.1/5-1/9, ул.Дзержинского, д.23, автомобильной дороги общего пользования по ул.Чапаева от д.4 до д.8, тротуара по ул.Коммунистическая д.2 и д.4 г.Балахны Нижегородской области </t>
  </si>
  <si>
    <t>АДМИНИСТРАЦИЯ БАЛАХНИНСКОГО МУНИЦИПАЛЬНОГО РАЙОНА НИЖЕГОРОДСКОЙ ОБЛАСТИ</t>
  </si>
  <si>
    <t>№0162300033218000182</t>
  </si>
  <si>
    <t>Приобретение материалов (битум нефтяной дорожный) для ремонта автомобильных дорог общего пользования местного значения</t>
  </si>
  <si>
    <t>№0145300016318000045</t>
  </si>
  <si>
    <t>Выполнение работ по установке дорожных знаков и нанесение линии поперечной дорожной разметки холодным пластиком на автомобильной дороге общего пользования местного значения "Захонье - п.Рабитицы - д.Рабитицы"</t>
  </si>
  <si>
    <t>№0158300025718000006</t>
  </si>
  <si>
    <t>Содержание внутрипоселковых автомобильных дорог общего пользования местного значения  Романовского сельского поселения</t>
  </si>
  <si>
    <t>АДМИНИСТРАЦИЯ РОМАНОВСКОГО СЕЛЬСКОГО ПОСЕЛЕНИЯ</t>
  </si>
  <si>
    <t>№0156300037918000013</t>
  </si>
  <si>
    <t>Ремонт части автомобильной дороги общего пользования местного значения, улицы Нижнекачкинская, расположенной в границах населенного пункта д. Качка (протяженностью 360м)</t>
  </si>
  <si>
    <t>АДМИНИСТРАЦИЯ МУНИЦИПАЛЬНОГО ОБРАЗОВАНИЯ "УСТЬ-КАЧКИНСКОЕ СЕЛЬСКОЕ ПОСЕЛЕНИЕ"</t>
  </si>
  <si>
    <t>№0146300010418000008</t>
  </si>
  <si>
    <t xml:space="preserve">Ремонт щебеночного покрытия автодороги с. Х. Березовка ул. Луговая 							</t>
  </si>
  <si>
    <t>АДМИНИСТРАЦИЯ ТЕРБУНСКОГО МУНИЦИПАЛЬНОГО РАЙОНА ЛИПЕЦКОЙ ОБЛАСТИ</t>
  </si>
  <si>
    <t>№0146300010418000007</t>
  </si>
  <si>
    <t xml:space="preserve">Ямочный ремонт автодороги от ул.Малаховка с. Солдатское до примыкания к а/д Тербуны-Хлевное                                           </t>
  </si>
  <si>
    <t>№0169300000318002155</t>
  </si>
  <si>
    <t>№20825-2018-ЭА-2097 Выполнение работ по объекту: «Ремонт автодороги по ул. Рубинштейна в районе Левобережного дворца культуры металлургов (пр. Пушкина, дом 19)»</t>
  </si>
  <si>
    <t>№0148200005418000304</t>
  </si>
  <si>
    <t>Выполнение работ по обустройству дополнительными линиями наружного освещения аварийно-опасных участков автомобильных дорог общего пользования регионального и межмуниципального значения на западе Московской области (по причине расторжения контракта № 0148200005417001267)</t>
  </si>
  <si>
    <t>№0156300037918000012</t>
  </si>
  <si>
    <t>Ремонт части автомобильной дороги общего пользования местного значения, улицы Березовая роща расположенной в границах населенного пункта п. Красный Восход (протяженностью 424м)</t>
  </si>
  <si>
    <t>№0169300000318002154</t>
  </si>
  <si>
    <t>№20821-2018-ЭА-2100 Выполнение работ по объекту: «Ремонт автодороги по ул. Ленинградская от пр. Ленина до пр. К.Маркса, южная сторона»</t>
  </si>
  <si>
    <t>№0169300000318002153</t>
  </si>
  <si>
    <t>№20824-2018-ЭА-2101 Выполнение работ по объекту: «Ремонт автодороги по Казачьей переправе (северная проезжая часть от ул. Вознесенская до 1-го деформационного шва мостового сооружения) без учета уширения проезжей части»</t>
  </si>
  <si>
    <t>№0148200005418000303</t>
  </si>
  <si>
    <t>Выполнение работ по обустройству дополнительными линиями наружного освещения аварийно-опасных участков автомобильных дорог общего пользования регионального и межмуниципального значения на севере Московской области (по причине расторжения контракта № 0148200005417001246)</t>
  </si>
  <si>
    <t>№0848300048418000606</t>
  </si>
  <si>
    <t>Выполнение работ по капитальному ремонту автомобильной дороги и устройству тротуара (от Расторгуевского ш. до д. Жабкино) в с.п. Булатниковское</t>
  </si>
  <si>
    <t>МУНИЦИПАЛЬНОЕ БЮДЖЕТНОЕ УЧРЕЖДЕНИЕ ЛЕНИНСКОГО МУНИЦИПАЛЬНОГО РАЙОНА МОСКОВСКОЙ ОБЛАСТИ "ДОРСЕРВИС"</t>
  </si>
  <si>
    <t>№0148200005418000302</t>
  </si>
  <si>
    <t>Выполнение работ по обустройству дополнительными линиями наружного освещения аварийно-опасных участков автомобильных дорог общего пользования регионального и межмуниципального значения на западе Московской области</t>
  </si>
  <si>
    <t>№0316100007218000098</t>
  </si>
  <si>
    <t>Капитальный ремонт автомобильной дороги А-360 "Лена" Невер-Якутск на участке км 470+000-км 474+800, км 474+930-км 480+000, Республика Саха (Якутия)</t>
  </si>
  <si>
    <t>№0318300282118000167</t>
  </si>
  <si>
    <t>Разработка проекта планировки и проекта межевания территории по объекту: "Капитальный ремонт автомобильных дорог местного значения в пгт Афипском Северского района"</t>
  </si>
  <si>
    <t>АДМИНИСТРАЦИЯ АФИПСКОГО ГОРОДСКОГО ПОСЕЛЕНИЯ СЕВЕРСКОГО РАЙОНА</t>
  </si>
  <si>
    <t>№0160300020718000042</t>
  </si>
  <si>
    <t xml:space="preserve">Ремонт автомобильных дорог в Горькореченском, Дюрском, Пограниченском муниципальных образованиях Новоузенского муниципального района Саратовской области </t>
  </si>
  <si>
    <t>АДМИНИСТРАЦИЯ НОВОУЗЕНСКОГО МУНИЦИПАЛЬНОГО РАЙОНА САРАТОВСКОЙ ОБЛАСТИ</t>
  </si>
  <si>
    <t>№0321100019418000136</t>
  </si>
  <si>
    <t>Разработка проектной документации на "Капитальный ремонт водопропускной трубы на км304+225 автомобильной дороги Р-217 "Кавказ" автомобильная дорога М-4 "Дон" - Владикавказ - Грозный- Махачкала- граница с Азербайджанской  Республикой, Ставропольский край"</t>
  </si>
  <si>
    <t>№0115200001118002441</t>
  </si>
  <si>
    <t xml:space="preserve">     Бензин автомобильный АИ-92 экологического класса не ниже К5 (розничная реализация), Топливо дизельное летнее экологического класса не ниже К5 (розничная поставка), Топливо дизельное зимнее экологического класса не ниже К5 (розничная поставка) с использованием топливных (пластиковых) карт</t>
  </si>
  <si>
    <t>№0848300048718000259</t>
  </si>
  <si>
    <t>Выполнение работ по нанесению горизонтальной дорожной разметки на муниципальных автомобильных дорогах городского округа Павловский Посад Московской области в 2018 году</t>
  </si>
  <si>
    <t>МУНИЦИПАЛЬНОЕ БЮДЖЕТНОЕ УЧРЕЖДЕНИЕ ГОРОДСКОГО ОКРУГА ПАВЛОВСКИЙ ПОСАД МОСКОВСКОЙ ОБЛАСТИ "БЛАГОУСТРОЙСТВО"</t>
  </si>
  <si>
    <t>№0156300029918000044</t>
  </si>
  <si>
    <t xml:space="preserve">Выполнение работ по объекту: «Ремонт автомобильной дороги Кичаново – Дикая Гарь 1» </t>
  </si>
  <si>
    <t>МУНИЦИПАЛЬНОЕ КАЗЕННОЕ УЧРЕЖДЕНИЕ "УПРАВЛЕНИЕ БЛАГОУСТРОЙСТВОМ ПЕРМСКОГО МУНИЦИПАЛЬНОГО РАЙОНА"</t>
  </si>
  <si>
    <t>№0156300021818000012</t>
  </si>
  <si>
    <t>Выполнение работ по ремонту автомобильных дорог общего пользования Чайковского сельского поселения, в том числе ул. Линейная, д. Калуги, 400 м, дорога от ул. Лесная до ул. Центральная, ст. Чайковская, 200 м.</t>
  </si>
  <si>
    <t>АДМИНИСТРАЦИЯ ЧАЙКОВСКОГО  СЕЛЬСКОГО ПОСЕЛЕНИЯ</t>
  </si>
  <si>
    <t>№0511300000118000125</t>
  </si>
  <si>
    <t>Поставка битума БНД</t>
  </si>
  <si>
    <t>МУНИЦИПАЛЬНОЕ УНИТАРНОЕ ПРЕДПРИЯТИЕ "ГОРОДСКОЕ УПРАВЛЕНИЕ АВТОМОБИЛЬНЫХ ДОРОГ"</t>
  </si>
  <si>
    <t>№0511300000118000124</t>
  </si>
  <si>
    <t>Поставка бетона</t>
  </si>
  <si>
    <t>№0115300012418000008</t>
  </si>
  <si>
    <t>Выполнение работ по ремонту участка автомобильной дороги по ул.Совхозная д.Типнеры Чебоксарского района Чувашской Республики</t>
  </si>
  <si>
    <t>АДМИНИСТРАЦИЯ ШИНЕРПОСИНСКОГО СЕЛЬСКОГО ПОСЕЛЕНИЯ ЧЕБОКСАРСКОГО РАЙОНА ЧУВАШСКОЙ РЕСПУБЛИКИ</t>
  </si>
  <si>
    <t>№0362300356118000010</t>
  </si>
  <si>
    <t>Ремонт автомобильной дороги общего пользования местного значения городского округа Дегтярск ул. Стахановцев от дома №2а до дома №68</t>
  </si>
  <si>
    <t>МУНИЦИПАЛЬНОЕ КАЗЕННОЕ УЧРЕЖДЕНИЕ "УПРАВЛЕНИЕ ЖИЛИЩНО-КОММУНАЛЬНОГО ХОЗЯЙСТВА И ОБЕСПЕЧЕНИЯ ДЕЯТЕЛЬНОСТИ ОРГАНОВ МЕСТНОГО САМОУПРАВЛЕНИЯ ГОРОДСКОГО ОКРУГА ДЕГТЯРСК"</t>
  </si>
  <si>
    <t>№0848300016518000634</t>
  </si>
  <si>
    <t>Выполнение работ по ремонту автомобильных дорог общего пользования местного значения городского округа Чехов</t>
  </si>
  <si>
    <t>ТЕРРИТОРИАЛЬНОЕ УПРАВЛЕНИЕ АДМИНИСТРАЦИИ ГОРОДСКОГО ОКРУГА ЧЕХОВ</t>
  </si>
  <si>
    <t>№0116300017118000002</t>
  </si>
  <si>
    <t>Ремонт автомобильной дороги</t>
  </si>
  <si>
    <t>АДМИНИСТРАЦИЯ МУНИЦИПАЛЬНОГО ОБРАЗОВАНИЯ "БЕКЧЕГИНСКИЙ НАСЛЕГ" ВИЛЮЙСКОГО УЛУСА (РАЙОНА) РЕСПУБЛИКИ САХА (ЯКУТИЯ)</t>
  </si>
  <si>
    <t>№0511300000118000126</t>
  </si>
  <si>
    <t>Изготовление и поставка остановочных павильонов</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</si>
  <si>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</si>
  <si>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</si>
  <si>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</si>
  <si>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</si>
  <si>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</si>
  <si>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</si>
  <si>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</si>
  <si>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</si>
  <si>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</si>
  <si>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</si>
  <si>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</si>
  <si>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</si>
  <si>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</si>
  <si>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</si>
  <si>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</si>
  <si>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</si>
  <si>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</si>
  <si>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</si>
  <si>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</si>
  <si>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</si>
  <si>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</si>
  <si>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</si>
  <si>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</si>
  <si>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</si>
  <si>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</si>
  <si>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</si>
  <si>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</si>
  <si>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</si>
  <si>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</si>
  <si>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</si>
  <si>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</si>
  <si>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</si>
  <si>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</si>
  <si>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</si>
  <si>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</si>
  <si>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</si>
  <si>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</si>
  <si>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</si>
  <si>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</si>
  <si>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</si>
  <si>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</si>
  <si>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</si>
  <si>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</si>
  <si>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</si>
  <si>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</si>
  <si>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</si>
  <si>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</si>
  <si>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</si>
  <si>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</si>
  <si>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</si>
  <si>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</si>
  <si>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</si>
  <si>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</si>
  <si>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</si>
  <si>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</si>
  <si>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</si>
  <si>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</si>
  <si>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</si>
  <si>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</si>
  <si>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</si>
  <si>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</si>
  <si>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</si>
  <si>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</si>
  <si>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</si>
  <si>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</si>
  <si>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</si>
  <si>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</si>
  <si>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</si>
  <si>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</si>
  <si>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</si>
  <si>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</si>
  <si>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</si>
  <si>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</si>
  <si>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</si>
  <si>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</si>
  <si>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</si>
  <si>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</si>
  <si>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</si>
  <si>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</si>
  <si>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</si>
  <si>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</si>
  <si>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</si>
  <si>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</si>
  <si>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</si>
  <si>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</si>
  <si>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</si>
  <si>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</si>
  <si>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</si>
  <si>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</si>
  <si>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</si>
  <si>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</si>
  <si>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</si>
  <si>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</si>
  <si>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</si>
  <si>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</si>
  <si>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</si>
  <si>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</si>
  <si>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</si>
  <si>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</si>
  <si>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</si>
  <si>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</si>
  <si>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</si>
  <si>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</si>
  <si>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</si>
  <si>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</si>
  <si>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</si>
  <si>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</si>
  <si>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</si>
  <si>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</si>
  <si>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</si>
  <si>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</si>
  <si>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</si>
  <si>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</si>
  <si>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</si>
  <si>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</si>
  <si>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</si>
  <si>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</si>
  <si>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</si>
  <si>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</si>
  <si>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</si>
  <si>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</si>
  <si>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</si>
  <si>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</si>
  <si>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</si>
  <si>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</si>
  <si>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</si>
  <si>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</si>
  <si>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</si>
  <si>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</si>
  <si>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</si>
  <si>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</si>
  <si>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</si>
  <si>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</si>
  <si>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</si>
  <si>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</si>
  <si>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</si>
  <si>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</si>
  <si>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</si>
  <si>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</si>
  <si>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</si>
  <si>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</si>
  <si>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</si>
  <si>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</si>
  <si>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</si>
  <si>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</si>
  <si>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</si>
  <si>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</si>
  <si>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</si>
  <si>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</si>
  <si>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</si>
  <si>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</si>
  <si>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</si>
  <si>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</si>
  <si>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</si>
  <si>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</si>
  <si>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</si>
  <si>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</si>
  <si>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</si>
  <si>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</si>
  <si>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</si>
  <si>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</si>
  <si>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</si>
  <si>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</si>
  <si>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</si>
  <si>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</si>
  <si>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</si>
  <si>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</si>
  <si>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</si>
  <si>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</si>
  <si>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</si>
  <si>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</si>
  <si>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</si>
  <si>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</si>
  <si>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</si>
  <si>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</si>
  <si>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</si>
  <si>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</si>
  <si>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</si>
  <si>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</si>
  <si>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</si>
  <si>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</si>
  <si>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</si>
  <si>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</si>
  <si>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</si>
  <si>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</si>
  <si>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</si>
  <si>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</si>
  <si>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</si>
  <si>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</si>
  <si>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</si>
  <si>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</si>
  <si>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</si>
  <si>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</si>
  <si>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</si>
  <si>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</si>
  <si>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</si>
  <si>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</si>
  <si>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</si>
  <si>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</si>
  <si>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</si>
  <si>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</si>
  <si>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</si>
  <si>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</si>
  <si>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</si>
  <si>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</si>
  <si>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</si>
  <si>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</si>
  <si>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</si>
  <si>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</si>
  <si>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</si>
  <si>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</si>
  <si>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</si>
  <si>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</si>
  <si>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</si>
  <si>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</si>
  <si>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</si>
  <si>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</si>
  <si>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</si>
  <si>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</si>
  <si>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</si>
  <si>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</si>
  <si>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</si>
  <si>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</si>
  <si>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</si>
  <si>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</si>
  <si>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</si>
  <si>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</si>
  <si>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</si>
  <si>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</si>
  <si>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</si>
  <si>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</si>
  <si>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</si>
  <si>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</si>
  <si>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</si>
  <si>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</si>
  <si>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</si>
  <si>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</si>
  <si>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</si>
  <si>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</si>
  <si>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</si>
  <si>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</si>
  <si>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</si>
  <si>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</si>
  <si>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</si>
  <si>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</si>
  <si>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</si>
  <si>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</si>
  <si>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</si>
  <si>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</si>
  <si>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</si>
  <si>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ПЕРЕЧЕНЬ ТОРГОВ В ДОРОЖНОМ ХОЗЯЙСТВЕ C 25.07.2018 ПО 29.07.2018*</t>
  </si>
</sst>
</file>

<file path=xl/styles.xml><?xml version="1.0" encoding="utf-8"?>
<styleSheet xmlns="http://schemas.openxmlformats.org/spreadsheetml/2006/main">
  <numFmts count="1">
    <numFmt numFmtId="7" formatCode="#,##0.00\ &quot;₽&quot;;\-#,##0.00\ &quot;₽&quot;"/>
  </numFmts>
  <fonts count="9">
    <font>
      <sz val="10"/>
      <name val="Arial Cyr"/>
      <charset val="204"/>
    </font>
    <font>
      <sz val="8"/>
      <color indexed="8"/>
      <name val="Times New Roman"/>
      <family val="1"/>
      <charset val="204"/>
    </font>
    <font>
      <sz val="8"/>
      <name val="Times New Roman"/>
      <family val="1"/>
      <charset val="204"/>
    </font>
    <font>
      <sz val="8"/>
      <color theme="1"/>
      <name val="Times New Roman"/>
      <family val="1"/>
      <charset val="204"/>
    </font>
    <font>
      <b/>
      <sz val="12"/>
      <name val="Times New Roman"/>
      <family val="1"/>
      <charset val="204"/>
    </font>
    <font>
      <b/>
      <sz val="12"/>
      <color rgb="FF000080"/>
      <name val="Times New Roman"/>
      <family val="1"/>
      <charset val="204"/>
    </font>
    <font>
      <sz val="12"/>
      <color rgb="FFFF0000"/>
      <name val="Times New Roman"/>
      <family val="1"/>
      <charset val="204"/>
    </font>
    <font>
      <b/>
      <sz val="8"/>
      <color rgb="FF000000"/>
      <name val="Times New Roman"/>
      <family val="1"/>
      <charset val="204"/>
    </font>
    <font>
      <b/>
      <sz val="8"/>
      <color indexed="8"/>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4" fontId="3" fillId="0" borderId="0" xfId="0" applyNumberFormat="1" applyFont="1"/>
    <xf numFmtId="4" fontId="2" fillId="0" borderId="0" xfId="0" applyNumberFormat="1" applyFont="1" applyFill="1"/>
    <xf numFmtId="4" fontId="2" fillId="0" borderId="0" xfId="0" applyNumberFormat="1" applyFont="1"/>
    <xf numFmtId="0" fontId="0" fillId="0" borderId="0" xfId="0" applyProtection="1">
      <protection locked="0"/>
    </xf>
    <xf numFmtId="49" fontId="1" fillId="0" borderId="1" xfId="0" applyNumberFormat="1"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4" fontId="3" fillId="0" borderId="1" xfId="0" applyNumberFormat="1" applyFont="1" applyBorder="1"/>
    <xf numFmtId="14" fontId="3" fillId="0" borderId="1" xfId="0" applyNumberFormat="1" applyFont="1" applyBorder="1"/>
    <xf numFmtId="0" fontId="3" fillId="0" borderId="1" xfId="0" applyFont="1" applyBorder="1"/>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14" fontId="7" fillId="0" borderId="0" xfId="0" applyNumberFormat="1" applyFont="1" applyBorder="1" applyAlignment="1" applyProtection="1">
      <alignment horizontal="center" vertical="center" wrapText="1"/>
      <protection locked="0"/>
    </xf>
    <xf numFmtId="0" fontId="4" fillId="0" borderId="0" xfId="0" applyFont="1" applyAlignment="1" applyProtection="1">
      <alignment horizontal="center" vertical="center" wrapText="1"/>
    </xf>
    <xf numFmtId="0" fontId="6" fillId="0" borderId="0" xfId="0" applyFont="1" applyAlignment="1" applyProtection="1">
      <alignment horizontal="center" wrapText="1"/>
    </xf>
    <xf numFmtId="0" fontId="5" fillId="0" borderId="0" xfId="0" applyFont="1" applyAlignment="1" applyProtection="1">
      <alignment horizontal="center" wrapText="1"/>
    </xf>
    <xf numFmtId="0" fontId="0" fillId="0" borderId="0" xfId="0" applyAlignment="1" applyProtection="1">
      <alignment horizontal="center"/>
    </xf>
    <xf numFmtId="14" fontId="7" fillId="0" borderId="0" xfId="0" applyNumberFormat="1" applyFont="1" applyBorder="1" applyAlignment="1" applyProtection="1">
      <alignment horizontal="right" vertical="center" wrapText="1"/>
      <protection locked="0"/>
    </xf>
    <xf numFmtId="7" fontId="8" fillId="0" borderId="2" xfId="0" applyNumberFormat="1" applyFont="1" applyBorder="1" applyAlignment="1" applyProtection="1">
      <alignment horizontal="left" vertical="center"/>
      <protection locked="0"/>
    </xf>
    <xf numFmtId="0" fontId="0" fillId="0" borderId="1" xfId="0" applyBorder="1" applyProtection="1">
      <protection locked="0"/>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87313</xdr:colOff>
      <xdr:row>0</xdr:row>
      <xdr:rowOff>39687</xdr:rowOff>
    </xdr:from>
    <xdr:to>
      <xdr:col>1</xdr:col>
      <xdr:colOff>746125</xdr:colOff>
      <xdr:row>4</xdr:row>
      <xdr:rowOff>4727</xdr:rowOff>
    </xdr:to>
    <xdr:pic>
      <xdr:nvPicPr>
        <xdr:cNvPr id="3" name="Рисунок 2" descr="логотип вк.jp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7313" y="39687"/>
          <a:ext cx="1000125" cy="75879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H521"/>
  <sheetViews>
    <sheetView tabSelected="1" zoomScale="120" zoomScaleNormal="120" workbookViewId="0">
      <selection activeCell="C1" sqref="C1:H1"/>
    </sheetView>
  </sheetViews>
  <sheetFormatPr defaultRowHeight="12.75"/>
  <cols>
    <col min="1" max="1" width="5.140625" style="4" bestFit="1" customWidth="1"/>
    <col min="2" max="2" width="12" style="4" customWidth="1"/>
    <col min="3" max="3" width="26" style="4" customWidth="1"/>
    <col min="4" max="4" width="13.85546875" style="4" bestFit="1" customWidth="1"/>
    <col min="5" max="5" width="33.140625" style="4" customWidth="1"/>
    <col min="6" max="6" width="9.140625" style="4" customWidth="1"/>
    <col min="7" max="7" width="6.28515625" style="4" customWidth="1"/>
    <col min="8" max="8" width="8.7109375" style="4" customWidth="1"/>
    <col min="9" max="16384" width="9.140625" style="4"/>
  </cols>
  <sheetData>
    <row r="1" spans="1:8" ht="15.75">
      <c r="A1" s="16"/>
      <c r="B1" s="16"/>
      <c r="C1" s="13" t="s">
        <v>9</v>
      </c>
      <c r="D1" s="13"/>
      <c r="E1" s="13"/>
      <c r="F1" s="13"/>
      <c r="G1" s="13"/>
      <c r="H1" s="13"/>
    </row>
    <row r="2" spans="1:8" ht="15.75" customHeight="1">
      <c r="A2" s="16"/>
      <c r="B2" s="16"/>
      <c r="C2" s="15" t="s">
        <v>10</v>
      </c>
      <c r="D2" s="15"/>
      <c r="E2" s="15"/>
      <c r="F2" s="15"/>
      <c r="G2" s="15"/>
      <c r="H2" s="15"/>
    </row>
    <row r="3" spans="1:8" ht="15.75">
      <c r="A3" s="16"/>
      <c r="B3" s="16"/>
      <c r="C3" s="14" t="s">
        <v>11</v>
      </c>
      <c r="D3" s="14"/>
      <c r="E3" s="14"/>
      <c r="F3" s="14"/>
      <c r="G3" s="14"/>
      <c r="H3" s="14"/>
    </row>
    <row r="4" spans="1:8" ht="15.75">
      <c r="A4" s="16"/>
      <c r="B4" s="16"/>
      <c r="C4" s="14" t="s">
        <v>14</v>
      </c>
      <c r="D4" s="14"/>
      <c r="E4" s="14"/>
      <c r="F4" s="14"/>
      <c r="G4" s="14"/>
      <c r="H4" s="14"/>
    </row>
    <row r="5" spans="1:8" ht="24.75" customHeight="1">
      <c r="A5" s="12" t="s">
        <v>1802</v>
      </c>
      <c r="B5" s="12"/>
      <c r="C5" s="12"/>
      <c r="D5" s="12"/>
      <c r="E5" s="12"/>
      <c r="F5" s="12"/>
      <c r="G5" s="12"/>
      <c r="H5" s="12"/>
    </row>
    <row r="6" spans="1:8" ht="15.75" customHeight="1">
      <c r="A6" s="17" t="s">
        <v>12</v>
      </c>
      <c r="B6" s="17"/>
      <c r="C6" s="17"/>
      <c r="D6" s="17"/>
      <c r="E6" s="18">
        <f>SUM(D8:D520)</f>
        <v>8950985414.9999847</v>
      </c>
      <c r="F6" s="18"/>
      <c r="G6" s="18"/>
      <c r="H6" s="18"/>
    </row>
    <row r="7" spans="1:8" ht="45">
      <c r="A7" s="5" t="s">
        <v>2</v>
      </c>
      <c r="B7" s="10" t="s">
        <v>3</v>
      </c>
      <c r="C7" s="6" t="s">
        <v>4</v>
      </c>
      <c r="D7" s="6" t="s">
        <v>5</v>
      </c>
      <c r="E7" s="6" t="s">
        <v>6</v>
      </c>
      <c r="F7" s="6" t="s">
        <v>13</v>
      </c>
      <c r="G7" s="6" t="s">
        <v>7</v>
      </c>
      <c r="H7" s="6" t="s">
        <v>8</v>
      </c>
    </row>
    <row r="8" spans="1:8" ht="33.75">
      <c r="A8" s="5" t="s">
        <v>52</v>
      </c>
      <c r="B8" s="10" t="s">
        <v>1294</v>
      </c>
      <c r="C8" s="10" t="s">
        <v>1295</v>
      </c>
      <c r="D8" s="7">
        <v>978354286.14999998</v>
      </c>
      <c r="E8" s="10" t="s">
        <v>1296</v>
      </c>
      <c r="F8" s="8">
        <v>43308</v>
      </c>
      <c r="G8" s="10" t="s">
        <v>0</v>
      </c>
      <c r="H8" s="8"/>
    </row>
    <row r="9" spans="1:8" ht="56.25">
      <c r="A9" s="5" t="s">
        <v>53</v>
      </c>
      <c r="B9" s="10" t="s">
        <v>765</v>
      </c>
      <c r="C9" s="10" t="s">
        <v>766</v>
      </c>
      <c r="D9" s="7">
        <v>880824473</v>
      </c>
      <c r="E9" s="10" t="s">
        <v>767</v>
      </c>
      <c r="F9" s="8">
        <v>43307</v>
      </c>
      <c r="G9" s="10" t="s">
        <v>0</v>
      </c>
      <c r="H9" s="8">
        <v>43325</v>
      </c>
    </row>
    <row r="10" spans="1:8" ht="67.5">
      <c r="A10" s="5" t="s">
        <v>54</v>
      </c>
      <c r="B10" s="10" t="s">
        <v>796</v>
      </c>
      <c r="C10" s="10" t="s">
        <v>797</v>
      </c>
      <c r="D10" s="7">
        <v>608967653</v>
      </c>
      <c r="E10" s="10" t="s">
        <v>798</v>
      </c>
      <c r="F10" s="8">
        <v>43307</v>
      </c>
      <c r="G10" s="10" t="s">
        <v>0</v>
      </c>
      <c r="H10" s="8">
        <v>43325</v>
      </c>
    </row>
    <row r="11" spans="1:8" ht="67.5">
      <c r="A11" s="5" t="s">
        <v>55</v>
      </c>
      <c r="B11" s="10" t="s">
        <v>1512</v>
      </c>
      <c r="C11" s="10" t="s">
        <v>1513</v>
      </c>
      <c r="D11" s="7">
        <v>532588776</v>
      </c>
      <c r="E11" s="10" t="s">
        <v>798</v>
      </c>
      <c r="F11" s="8">
        <v>43308</v>
      </c>
      <c r="G11" s="10" t="s">
        <v>0</v>
      </c>
      <c r="H11" s="8"/>
    </row>
    <row r="12" spans="1:8" ht="90">
      <c r="A12" s="5" t="s">
        <v>56</v>
      </c>
      <c r="B12" s="10" t="s">
        <v>768</v>
      </c>
      <c r="C12" s="10" t="s">
        <v>769</v>
      </c>
      <c r="D12" s="7">
        <v>513110983</v>
      </c>
      <c r="E12" s="10" t="s">
        <v>767</v>
      </c>
      <c r="F12" s="8">
        <v>43307</v>
      </c>
      <c r="G12" s="10" t="s">
        <v>0</v>
      </c>
      <c r="H12" s="8">
        <v>43325</v>
      </c>
    </row>
    <row r="13" spans="1:8" ht="101.25">
      <c r="A13" s="5" t="s">
        <v>57</v>
      </c>
      <c r="B13" s="10" t="s">
        <v>721</v>
      </c>
      <c r="C13" s="10" t="s">
        <v>722</v>
      </c>
      <c r="D13" s="7">
        <v>428783150</v>
      </c>
      <c r="E13" s="10" t="s">
        <v>28</v>
      </c>
      <c r="F13" s="8">
        <v>43307</v>
      </c>
      <c r="G13" s="10" t="s">
        <v>0</v>
      </c>
      <c r="H13" s="9"/>
    </row>
    <row r="14" spans="1:8" ht="90">
      <c r="A14" s="5" t="s">
        <v>58</v>
      </c>
      <c r="B14" s="10" t="s">
        <v>1510</v>
      </c>
      <c r="C14" s="10" t="s">
        <v>1511</v>
      </c>
      <c r="D14" s="7">
        <v>395642518.60000002</v>
      </c>
      <c r="E14" s="10" t="s">
        <v>1329</v>
      </c>
      <c r="F14" s="8">
        <v>43308</v>
      </c>
      <c r="G14" s="10" t="s">
        <v>0</v>
      </c>
      <c r="H14" s="8"/>
    </row>
    <row r="15" spans="1:8" ht="101.25">
      <c r="A15" s="5" t="s">
        <v>59</v>
      </c>
      <c r="B15" s="10" t="s">
        <v>688</v>
      </c>
      <c r="C15" s="10" t="s">
        <v>689</v>
      </c>
      <c r="D15" s="7">
        <v>330000000</v>
      </c>
      <c r="E15" s="10" t="s">
        <v>506</v>
      </c>
      <c r="F15" s="8">
        <v>43306</v>
      </c>
      <c r="G15" s="10" t="s">
        <v>0</v>
      </c>
      <c r="H15" s="8">
        <v>43325</v>
      </c>
    </row>
    <row r="16" spans="1:8" ht="67.5">
      <c r="A16" s="5" t="s">
        <v>60</v>
      </c>
      <c r="B16" s="10" t="s">
        <v>1277</v>
      </c>
      <c r="C16" s="10" t="s">
        <v>1278</v>
      </c>
      <c r="D16" s="7">
        <v>299224140</v>
      </c>
      <c r="E16" s="10" t="s">
        <v>1279</v>
      </c>
      <c r="F16" s="8">
        <v>43308</v>
      </c>
      <c r="G16" s="10" t="s">
        <v>0</v>
      </c>
      <c r="H16" s="8"/>
    </row>
    <row r="17" spans="1:8" ht="67.5">
      <c r="A17" s="5" t="s">
        <v>61</v>
      </c>
      <c r="B17" s="10" t="s">
        <v>328</v>
      </c>
      <c r="C17" s="10" t="s">
        <v>329</v>
      </c>
      <c r="D17" s="7">
        <v>232090603.81999999</v>
      </c>
      <c r="E17" s="10" t="s">
        <v>30</v>
      </c>
      <c r="F17" s="8">
        <v>43306</v>
      </c>
      <c r="G17" s="10" t="s">
        <v>0</v>
      </c>
      <c r="H17" s="8">
        <v>43322</v>
      </c>
    </row>
    <row r="18" spans="1:8" ht="101.25">
      <c r="A18" s="5" t="s">
        <v>62</v>
      </c>
      <c r="B18" s="10" t="s">
        <v>1453</v>
      </c>
      <c r="C18" s="10" t="s">
        <v>1454</v>
      </c>
      <c r="D18" s="7">
        <v>224409000</v>
      </c>
      <c r="E18" s="10" t="s">
        <v>49</v>
      </c>
      <c r="F18" s="8">
        <v>43308</v>
      </c>
      <c r="G18" s="10" t="s">
        <v>0</v>
      </c>
      <c r="H18" s="8"/>
    </row>
    <row r="19" spans="1:8" ht="101.25">
      <c r="A19" s="5" t="s">
        <v>63</v>
      </c>
      <c r="B19" s="10" t="s">
        <v>1445</v>
      </c>
      <c r="C19" s="10" t="s">
        <v>1446</v>
      </c>
      <c r="D19" s="7">
        <v>194466490</v>
      </c>
      <c r="E19" s="10" t="s">
        <v>49</v>
      </c>
      <c r="F19" s="8">
        <v>43308</v>
      </c>
      <c r="G19" s="10" t="s">
        <v>0</v>
      </c>
      <c r="H19" s="8"/>
    </row>
    <row r="20" spans="1:8" ht="112.5">
      <c r="A20" s="5" t="s">
        <v>64</v>
      </c>
      <c r="B20" s="10" t="s">
        <v>1505</v>
      </c>
      <c r="C20" s="10" t="s">
        <v>1506</v>
      </c>
      <c r="D20" s="7">
        <v>169668223.40000001</v>
      </c>
      <c r="E20" s="10" t="s">
        <v>1329</v>
      </c>
      <c r="F20" s="8">
        <v>43308</v>
      </c>
      <c r="G20" s="10" t="s">
        <v>0</v>
      </c>
      <c r="H20" s="8"/>
    </row>
    <row r="21" spans="1:8" ht="112.5">
      <c r="A21" s="5" t="s">
        <v>65</v>
      </c>
      <c r="B21" s="10" t="s">
        <v>531</v>
      </c>
      <c r="C21" s="10" t="s">
        <v>532</v>
      </c>
      <c r="D21" s="7">
        <v>162000000</v>
      </c>
      <c r="E21" s="10" t="s">
        <v>31</v>
      </c>
      <c r="F21" s="8">
        <v>43306</v>
      </c>
      <c r="G21" s="10" t="s">
        <v>0</v>
      </c>
      <c r="H21" s="8">
        <v>43325</v>
      </c>
    </row>
    <row r="22" spans="1:8" ht="67.5">
      <c r="A22" s="5" t="s">
        <v>66</v>
      </c>
      <c r="B22" s="10" t="s">
        <v>857</v>
      </c>
      <c r="C22" s="10" t="s">
        <v>858</v>
      </c>
      <c r="D22" s="7">
        <v>114803061</v>
      </c>
      <c r="E22" s="10" t="s">
        <v>859</v>
      </c>
      <c r="F22" s="8">
        <v>43307</v>
      </c>
      <c r="G22" s="10" t="s">
        <v>0</v>
      </c>
      <c r="H22" s="8">
        <v>43326</v>
      </c>
    </row>
    <row r="23" spans="1:8" ht="112.5">
      <c r="A23" s="5" t="s">
        <v>67</v>
      </c>
      <c r="B23" s="10" t="s">
        <v>1497</v>
      </c>
      <c r="C23" s="10" t="s">
        <v>1498</v>
      </c>
      <c r="D23" s="7">
        <v>90897134.599999994</v>
      </c>
      <c r="E23" s="10" t="s">
        <v>1329</v>
      </c>
      <c r="F23" s="8">
        <v>43308</v>
      </c>
      <c r="G23" s="10" t="s">
        <v>0</v>
      </c>
      <c r="H23" s="8"/>
    </row>
    <row r="24" spans="1:8" ht="67.5">
      <c r="A24" s="5" t="s">
        <v>68</v>
      </c>
      <c r="B24" s="10" t="s">
        <v>736</v>
      </c>
      <c r="C24" s="10" t="s">
        <v>737</v>
      </c>
      <c r="D24" s="7">
        <v>76691740</v>
      </c>
      <c r="E24" s="10" t="s">
        <v>37</v>
      </c>
      <c r="F24" s="8">
        <v>43307</v>
      </c>
      <c r="G24" s="10" t="s">
        <v>0</v>
      </c>
      <c r="H24" s="9"/>
    </row>
    <row r="25" spans="1:8" ht="90">
      <c r="A25" s="5" t="s">
        <v>69</v>
      </c>
      <c r="B25" s="10" t="s">
        <v>1040</v>
      </c>
      <c r="C25" s="10" t="s">
        <v>1041</v>
      </c>
      <c r="D25" s="7">
        <v>66965679</v>
      </c>
      <c r="E25" s="10" t="s">
        <v>25</v>
      </c>
      <c r="F25" s="8">
        <v>43308</v>
      </c>
      <c r="G25" s="10" t="s">
        <v>0</v>
      </c>
      <c r="H25" s="8"/>
    </row>
    <row r="26" spans="1:8" ht="90">
      <c r="A26" s="5" t="s">
        <v>70</v>
      </c>
      <c r="B26" s="10" t="s">
        <v>1028</v>
      </c>
      <c r="C26" s="10" t="s">
        <v>1029</v>
      </c>
      <c r="D26" s="7">
        <v>66684824</v>
      </c>
      <c r="E26" s="10" t="s">
        <v>25</v>
      </c>
      <c r="F26" s="8">
        <v>43308</v>
      </c>
      <c r="G26" s="10" t="s">
        <v>0</v>
      </c>
      <c r="H26" s="8"/>
    </row>
    <row r="27" spans="1:8" ht="213.75">
      <c r="A27" s="5" t="s">
        <v>71</v>
      </c>
      <c r="B27" s="10" t="s">
        <v>1325</v>
      </c>
      <c r="C27" s="10" t="s">
        <v>1326</v>
      </c>
      <c r="D27" s="7">
        <v>65630418</v>
      </c>
      <c r="E27" s="10" t="s">
        <v>34</v>
      </c>
      <c r="F27" s="8">
        <v>43308</v>
      </c>
      <c r="G27" s="10" t="s">
        <v>0</v>
      </c>
      <c r="H27" s="8"/>
    </row>
    <row r="28" spans="1:8" ht="56.25">
      <c r="A28" s="5" t="s">
        <v>72</v>
      </c>
      <c r="B28" s="10" t="s">
        <v>1084</v>
      </c>
      <c r="C28" s="10" t="s">
        <v>1085</v>
      </c>
      <c r="D28" s="7">
        <v>62684207</v>
      </c>
      <c r="E28" s="10" t="s">
        <v>1086</v>
      </c>
      <c r="F28" s="8">
        <v>43308</v>
      </c>
      <c r="G28" s="10" t="s">
        <v>0</v>
      </c>
      <c r="H28" s="8"/>
    </row>
    <row r="29" spans="1:8" ht="56.25">
      <c r="A29" s="5" t="s">
        <v>73</v>
      </c>
      <c r="B29" s="10" t="s">
        <v>472</v>
      </c>
      <c r="C29" s="10" t="s">
        <v>473</v>
      </c>
      <c r="D29" s="7">
        <v>58211264.399999999</v>
      </c>
      <c r="E29" s="10" t="s">
        <v>335</v>
      </c>
      <c r="F29" s="8">
        <v>43306</v>
      </c>
      <c r="G29" s="10" t="s">
        <v>0</v>
      </c>
      <c r="H29" s="8">
        <v>43322</v>
      </c>
    </row>
    <row r="30" spans="1:8" ht="33.75">
      <c r="A30" s="5" t="s">
        <v>74</v>
      </c>
      <c r="B30" s="10" t="s">
        <v>936</v>
      </c>
      <c r="C30" s="10" t="s">
        <v>937</v>
      </c>
      <c r="D30" s="7">
        <v>53852178</v>
      </c>
      <c r="E30" s="10" t="s">
        <v>921</v>
      </c>
      <c r="F30" s="8">
        <v>43307</v>
      </c>
      <c r="G30" s="10" t="s">
        <v>0</v>
      </c>
      <c r="H30" s="8">
        <v>43325</v>
      </c>
    </row>
    <row r="31" spans="1:8" ht="56.25">
      <c r="A31" s="5" t="s">
        <v>75</v>
      </c>
      <c r="B31" s="10" t="s">
        <v>1332</v>
      </c>
      <c r="C31" s="10" t="s">
        <v>1333</v>
      </c>
      <c r="D31" s="7">
        <v>49152631.049999997</v>
      </c>
      <c r="E31" s="10" t="s">
        <v>1329</v>
      </c>
      <c r="F31" s="8">
        <v>43308</v>
      </c>
      <c r="G31" s="10" t="s">
        <v>0</v>
      </c>
      <c r="H31" s="8"/>
    </row>
    <row r="32" spans="1:8" ht="90">
      <c r="A32" s="5" t="s">
        <v>76</v>
      </c>
      <c r="B32" s="10" t="s">
        <v>839</v>
      </c>
      <c r="C32" s="10" t="s">
        <v>840</v>
      </c>
      <c r="D32" s="7">
        <v>47000000</v>
      </c>
      <c r="E32" s="10" t="s">
        <v>803</v>
      </c>
      <c r="F32" s="8">
        <v>43307</v>
      </c>
      <c r="G32" s="10" t="s">
        <v>0</v>
      </c>
      <c r="H32" s="9"/>
    </row>
    <row r="33" spans="1:8" ht="101.25">
      <c r="A33" s="5" t="s">
        <v>77</v>
      </c>
      <c r="B33" s="10" t="s">
        <v>855</v>
      </c>
      <c r="C33" s="10" t="s">
        <v>856</v>
      </c>
      <c r="D33" s="7">
        <v>46446240</v>
      </c>
      <c r="E33" s="10" t="s">
        <v>843</v>
      </c>
      <c r="F33" s="8">
        <v>43307</v>
      </c>
      <c r="G33" s="10" t="s">
        <v>0</v>
      </c>
      <c r="H33" s="9"/>
    </row>
    <row r="34" spans="1:8" ht="67.5">
      <c r="A34" s="5" t="s">
        <v>78</v>
      </c>
      <c r="B34" s="10" t="s">
        <v>540</v>
      </c>
      <c r="C34" s="10" t="s">
        <v>541</v>
      </c>
      <c r="D34" s="7">
        <v>40681890</v>
      </c>
      <c r="E34" s="10" t="s">
        <v>39</v>
      </c>
      <c r="F34" s="8">
        <v>43306</v>
      </c>
      <c r="G34" s="10" t="s">
        <v>0</v>
      </c>
      <c r="H34" s="8">
        <v>43322</v>
      </c>
    </row>
    <row r="35" spans="1:8" ht="45">
      <c r="A35" s="5" t="s">
        <v>79</v>
      </c>
      <c r="B35" s="10" t="s">
        <v>719</v>
      </c>
      <c r="C35" s="10" t="s">
        <v>720</v>
      </c>
      <c r="D35" s="7">
        <v>40129388.079999998</v>
      </c>
      <c r="E35" s="10" t="s">
        <v>22</v>
      </c>
      <c r="F35" s="8">
        <v>43307</v>
      </c>
      <c r="G35" s="10" t="s">
        <v>0</v>
      </c>
      <c r="H35" s="8">
        <v>43325</v>
      </c>
    </row>
    <row r="36" spans="1:8" ht="67.5">
      <c r="A36" s="5" t="s">
        <v>80</v>
      </c>
      <c r="B36" s="10" t="s">
        <v>476</v>
      </c>
      <c r="C36" s="10" t="s">
        <v>477</v>
      </c>
      <c r="D36" s="7">
        <v>40004303.950000003</v>
      </c>
      <c r="E36" s="10" t="s">
        <v>478</v>
      </c>
      <c r="F36" s="8">
        <v>43306</v>
      </c>
      <c r="G36" s="10" t="s">
        <v>0</v>
      </c>
      <c r="H36" s="8">
        <v>43322</v>
      </c>
    </row>
    <row r="37" spans="1:8" ht="45">
      <c r="A37" s="5" t="s">
        <v>81</v>
      </c>
      <c r="B37" s="10" t="s">
        <v>1334</v>
      </c>
      <c r="C37" s="10" t="s">
        <v>1335</v>
      </c>
      <c r="D37" s="7">
        <v>37723473.280000001</v>
      </c>
      <c r="E37" s="10" t="s">
        <v>1329</v>
      </c>
      <c r="F37" s="8">
        <v>43308</v>
      </c>
      <c r="G37" s="10" t="s">
        <v>0</v>
      </c>
      <c r="H37" s="8"/>
    </row>
    <row r="38" spans="1:8" ht="45">
      <c r="A38" s="5" t="s">
        <v>82</v>
      </c>
      <c r="B38" s="10" t="s">
        <v>1527</v>
      </c>
      <c r="C38" s="10" t="s">
        <v>1528</v>
      </c>
      <c r="D38" s="7">
        <v>37480389.719999999</v>
      </c>
      <c r="E38" s="10" t="s">
        <v>1529</v>
      </c>
      <c r="F38" s="8">
        <v>43308</v>
      </c>
      <c r="G38" s="10" t="s">
        <v>0</v>
      </c>
      <c r="H38" s="8"/>
    </row>
    <row r="39" spans="1:8" ht="90">
      <c r="A39" s="5" t="s">
        <v>83</v>
      </c>
      <c r="B39" s="10" t="s">
        <v>645</v>
      </c>
      <c r="C39" s="10" t="s">
        <v>646</v>
      </c>
      <c r="D39" s="7">
        <v>35139548.380000003</v>
      </c>
      <c r="E39" s="10" t="s">
        <v>647</v>
      </c>
      <c r="F39" s="8">
        <v>43306</v>
      </c>
      <c r="G39" s="10" t="s">
        <v>0</v>
      </c>
      <c r="H39" s="9"/>
    </row>
    <row r="40" spans="1:8" ht="45">
      <c r="A40" s="5" t="s">
        <v>84</v>
      </c>
      <c r="B40" s="10" t="s">
        <v>1185</v>
      </c>
      <c r="C40" s="10" t="s">
        <v>1186</v>
      </c>
      <c r="D40" s="7">
        <v>34373030.299999997</v>
      </c>
      <c r="E40" s="10" t="s">
        <v>30</v>
      </c>
      <c r="F40" s="8">
        <v>43308</v>
      </c>
      <c r="G40" s="10" t="s">
        <v>0</v>
      </c>
      <c r="H40" s="8"/>
    </row>
    <row r="41" spans="1:8" ht="67.5">
      <c r="A41" s="5" t="s">
        <v>85</v>
      </c>
      <c r="B41" s="10" t="s">
        <v>1204</v>
      </c>
      <c r="C41" s="10" t="s">
        <v>1205</v>
      </c>
      <c r="D41" s="7">
        <v>31661662</v>
      </c>
      <c r="E41" s="10" t="s">
        <v>1206</v>
      </c>
      <c r="F41" s="8">
        <v>43308</v>
      </c>
      <c r="G41" s="10" t="s">
        <v>0</v>
      </c>
      <c r="H41" s="8"/>
    </row>
    <row r="42" spans="1:8" ht="67.5">
      <c r="A42" s="5" t="s">
        <v>86</v>
      </c>
      <c r="B42" s="10" t="s">
        <v>544</v>
      </c>
      <c r="C42" s="10" t="s">
        <v>545</v>
      </c>
      <c r="D42" s="7">
        <v>31562248</v>
      </c>
      <c r="E42" s="10" t="s">
        <v>39</v>
      </c>
      <c r="F42" s="8">
        <v>43306</v>
      </c>
      <c r="G42" s="10" t="s">
        <v>0</v>
      </c>
      <c r="H42" s="8">
        <v>43322</v>
      </c>
    </row>
    <row r="43" spans="1:8" ht="67.5">
      <c r="A43" s="5" t="s">
        <v>87</v>
      </c>
      <c r="B43" s="10" t="s">
        <v>1443</v>
      </c>
      <c r="C43" s="10" t="s">
        <v>1444</v>
      </c>
      <c r="D43" s="7">
        <v>31395000</v>
      </c>
      <c r="E43" s="10" t="s">
        <v>627</v>
      </c>
      <c r="F43" s="8">
        <v>43308</v>
      </c>
      <c r="G43" s="10" t="s">
        <v>0</v>
      </c>
      <c r="H43" s="8"/>
    </row>
    <row r="44" spans="1:8" ht="168.75">
      <c r="A44" s="5" t="s">
        <v>88</v>
      </c>
      <c r="B44" s="10" t="s">
        <v>404</v>
      </c>
      <c r="C44" s="10" t="s">
        <v>405</v>
      </c>
      <c r="D44" s="7">
        <v>30427541</v>
      </c>
      <c r="E44" s="10" t="s">
        <v>403</v>
      </c>
      <c r="F44" s="8">
        <v>43306</v>
      </c>
      <c r="G44" s="10" t="s">
        <v>0</v>
      </c>
      <c r="H44" s="8">
        <v>43326</v>
      </c>
    </row>
    <row r="45" spans="1:8" ht="90">
      <c r="A45" s="5" t="s">
        <v>89</v>
      </c>
      <c r="B45" s="10" t="s">
        <v>575</v>
      </c>
      <c r="C45" s="10" t="s">
        <v>576</v>
      </c>
      <c r="D45" s="7">
        <v>29473700</v>
      </c>
      <c r="E45" s="10" t="s">
        <v>456</v>
      </c>
      <c r="F45" s="8">
        <v>43306</v>
      </c>
      <c r="G45" s="10" t="s">
        <v>0</v>
      </c>
      <c r="H45" s="8">
        <v>43322</v>
      </c>
    </row>
    <row r="46" spans="1:8" ht="67.5">
      <c r="A46" s="5" t="s">
        <v>90</v>
      </c>
      <c r="B46" s="10" t="s">
        <v>1398</v>
      </c>
      <c r="C46" s="10" t="s">
        <v>1399</v>
      </c>
      <c r="D46" s="7">
        <v>28170500</v>
      </c>
      <c r="E46" s="10" t="s">
        <v>627</v>
      </c>
      <c r="F46" s="8">
        <v>43308</v>
      </c>
      <c r="G46" s="10" t="s">
        <v>0</v>
      </c>
      <c r="H46" s="8"/>
    </row>
    <row r="47" spans="1:8" ht="90">
      <c r="A47" s="5" t="s">
        <v>91</v>
      </c>
      <c r="B47" s="10" t="s">
        <v>580</v>
      </c>
      <c r="C47" s="10" t="s">
        <v>581</v>
      </c>
      <c r="D47" s="7">
        <v>27526300</v>
      </c>
      <c r="E47" s="10" t="s">
        <v>456</v>
      </c>
      <c r="F47" s="8">
        <v>43306</v>
      </c>
      <c r="G47" s="10" t="s">
        <v>0</v>
      </c>
      <c r="H47" s="8">
        <v>43322</v>
      </c>
    </row>
    <row r="48" spans="1:8" ht="281.25">
      <c r="A48" s="5" t="s">
        <v>92</v>
      </c>
      <c r="B48" s="10" t="s">
        <v>1250</v>
      </c>
      <c r="C48" s="10" t="s">
        <v>1251</v>
      </c>
      <c r="D48" s="7">
        <v>27219000</v>
      </c>
      <c r="E48" s="10" t="s">
        <v>50</v>
      </c>
      <c r="F48" s="8">
        <v>43308</v>
      </c>
      <c r="G48" s="10" t="s">
        <v>0</v>
      </c>
      <c r="H48" s="8"/>
    </row>
    <row r="49" spans="1:8" ht="101.25">
      <c r="A49" s="5" t="s">
        <v>93</v>
      </c>
      <c r="B49" s="10" t="s">
        <v>479</v>
      </c>
      <c r="C49" s="10" t="s">
        <v>480</v>
      </c>
      <c r="D49" s="7">
        <v>26922223.239999998</v>
      </c>
      <c r="E49" s="10" t="s">
        <v>44</v>
      </c>
      <c r="F49" s="8">
        <v>43306</v>
      </c>
      <c r="G49" s="10" t="s">
        <v>0</v>
      </c>
      <c r="H49" s="8">
        <v>43326</v>
      </c>
    </row>
    <row r="50" spans="1:8" ht="45">
      <c r="A50" s="5" t="s">
        <v>94</v>
      </c>
      <c r="B50" s="10" t="s">
        <v>1139</v>
      </c>
      <c r="C50" s="10" t="s">
        <v>1140</v>
      </c>
      <c r="D50" s="7">
        <v>26209647.25</v>
      </c>
      <c r="E50" s="10" t="s">
        <v>30</v>
      </c>
      <c r="F50" s="8">
        <v>43308</v>
      </c>
      <c r="G50" s="10" t="s">
        <v>0</v>
      </c>
      <c r="H50" s="8"/>
    </row>
    <row r="51" spans="1:8" ht="67.5">
      <c r="A51" s="5" t="s">
        <v>95</v>
      </c>
      <c r="B51" s="10" t="s">
        <v>1414</v>
      </c>
      <c r="C51" s="10" t="s">
        <v>1415</v>
      </c>
      <c r="D51" s="7">
        <v>26119500</v>
      </c>
      <c r="E51" s="10" t="s">
        <v>627</v>
      </c>
      <c r="F51" s="8">
        <v>43308</v>
      </c>
      <c r="G51" s="10" t="s">
        <v>0</v>
      </c>
      <c r="H51" s="8"/>
    </row>
    <row r="52" spans="1:8" ht="45">
      <c r="A52" s="5" t="s">
        <v>96</v>
      </c>
      <c r="B52" s="10" t="s">
        <v>1079</v>
      </c>
      <c r="C52" s="10" t="s">
        <v>1080</v>
      </c>
      <c r="D52" s="7">
        <v>26117512</v>
      </c>
      <c r="E52" s="10" t="s">
        <v>1037</v>
      </c>
      <c r="F52" s="8">
        <v>43308</v>
      </c>
      <c r="G52" s="10" t="s">
        <v>0</v>
      </c>
      <c r="H52" s="8"/>
    </row>
    <row r="53" spans="1:8" ht="90">
      <c r="A53" s="5" t="s">
        <v>97</v>
      </c>
      <c r="B53" s="10" t="s">
        <v>1327</v>
      </c>
      <c r="C53" s="10" t="s">
        <v>1328</v>
      </c>
      <c r="D53" s="7">
        <v>25759819.010000002</v>
      </c>
      <c r="E53" s="10" t="s">
        <v>1329</v>
      </c>
      <c r="F53" s="8">
        <v>43308</v>
      </c>
      <c r="G53" s="10" t="s">
        <v>0</v>
      </c>
      <c r="H53" s="8"/>
    </row>
    <row r="54" spans="1:8" ht="67.5">
      <c r="A54" s="5" t="s">
        <v>98</v>
      </c>
      <c r="B54" s="10" t="s">
        <v>1046</v>
      </c>
      <c r="C54" s="10" t="s">
        <v>1047</v>
      </c>
      <c r="D54" s="7">
        <v>25438007</v>
      </c>
      <c r="E54" s="10" t="s">
        <v>897</v>
      </c>
      <c r="F54" s="8">
        <v>43308</v>
      </c>
      <c r="G54" s="10" t="s">
        <v>0</v>
      </c>
      <c r="H54" s="8"/>
    </row>
    <row r="55" spans="1:8" ht="78.75">
      <c r="A55" s="5" t="s">
        <v>99</v>
      </c>
      <c r="B55" s="10" t="s">
        <v>841</v>
      </c>
      <c r="C55" s="10" t="s">
        <v>842</v>
      </c>
      <c r="D55" s="7">
        <v>25320920</v>
      </c>
      <c r="E55" s="10" t="s">
        <v>843</v>
      </c>
      <c r="F55" s="8">
        <v>43307</v>
      </c>
      <c r="G55" s="10" t="s">
        <v>0</v>
      </c>
      <c r="H55" s="9"/>
    </row>
    <row r="56" spans="1:8" ht="78.75">
      <c r="A56" s="5" t="s">
        <v>100</v>
      </c>
      <c r="B56" s="10" t="s">
        <v>542</v>
      </c>
      <c r="C56" s="10" t="s">
        <v>543</v>
      </c>
      <c r="D56" s="7">
        <v>24985405</v>
      </c>
      <c r="E56" s="10" t="s">
        <v>39</v>
      </c>
      <c r="F56" s="8">
        <v>43306</v>
      </c>
      <c r="G56" s="10" t="s">
        <v>0</v>
      </c>
      <c r="H56" s="8">
        <v>43322</v>
      </c>
    </row>
    <row r="57" spans="1:8" ht="56.25">
      <c r="A57" s="5" t="s">
        <v>101</v>
      </c>
      <c r="B57" s="10" t="s">
        <v>389</v>
      </c>
      <c r="C57" s="10" t="s">
        <v>390</v>
      </c>
      <c r="D57" s="7">
        <v>24920131</v>
      </c>
      <c r="E57" s="10" t="s">
        <v>391</v>
      </c>
      <c r="F57" s="8">
        <v>43306</v>
      </c>
      <c r="G57" s="10" t="s">
        <v>0</v>
      </c>
      <c r="H57" s="8">
        <v>43322</v>
      </c>
    </row>
    <row r="58" spans="1:8" ht="56.25">
      <c r="A58" s="5" t="s">
        <v>102</v>
      </c>
      <c r="B58" s="10" t="s">
        <v>989</v>
      </c>
      <c r="C58" s="10" t="s">
        <v>990</v>
      </c>
      <c r="D58" s="7">
        <v>23990123.190000001</v>
      </c>
      <c r="E58" s="10" t="s">
        <v>41</v>
      </c>
      <c r="F58" s="8">
        <v>43307</v>
      </c>
      <c r="G58" s="10" t="s">
        <v>0</v>
      </c>
      <c r="H58" s="8">
        <v>43325</v>
      </c>
    </row>
    <row r="59" spans="1:8" ht="135">
      <c r="A59" s="5" t="s">
        <v>103</v>
      </c>
      <c r="B59" s="10" t="s">
        <v>1057</v>
      </c>
      <c r="C59" s="10" t="s">
        <v>1058</v>
      </c>
      <c r="D59" s="7">
        <v>23093308</v>
      </c>
      <c r="E59" s="10" t="s">
        <v>37</v>
      </c>
      <c r="F59" s="8">
        <v>43308</v>
      </c>
      <c r="G59" s="10" t="s">
        <v>0</v>
      </c>
      <c r="H59" s="8"/>
    </row>
    <row r="60" spans="1:8" ht="78.75">
      <c r="A60" s="5" t="s">
        <v>104</v>
      </c>
      <c r="B60" s="10" t="s">
        <v>326</v>
      </c>
      <c r="C60" s="10" t="s">
        <v>327</v>
      </c>
      <c r="D60" s="7">
        <v>22655758</v>
      </c>
      <c r="E60" s="10" t="s">
        <v>21</v>
      </c>
      <c r="F60" s="8">
        <v>43306</v>
      </c>
      <c r="G60" s="10" t="s">
        <v>0</v>
      </c>
      <c r="H60" s="8">
        <v>43329</v>
      </c>
    </row>
    <row r="61" spans="1:8" ht="67.5">
      <c r="A61" s="5" t="s">
        <v>105</v>
      </c>
      <c r="B61" s="10" t="s">
        <v>833</v>
      </c>
      <c r="C61" s="10" t="s">
        <v>834</v>
      </c>
      <c r="D61" s="7">
        <v>22642756</v>
      </c>
      <c r="E61" s="10" t="s">
        <v>835</v>
      </c>
      <c r="F61" s="8">
        <v>43307</v>
      </c>
      <c r="G61" s="10" t="s">
        <v>0</v>
      </c>
      <c r="H61" s="8">
        <v>43328</v>
      </c>
    </row>
    <row r="62" spans="1:8" ht="45">
      <c r="A62" s="5" t="s">
        <v>106</v>
      </c>
      <c r="B62" s="10" t="s">
        <v>567</v>
      </c>
      <c r="C62" s="10" t="s">
        <v>568</v>
      </c>
      <c r="D62" s="7">
        <v>22388517.190000001</v>
      </c>
      <c r="E62" s="10" t="s">
        <v>15</v>
      </c>
      <c r="F62" s="8">
        <v>43306</v>
      </c>
      <c r="G62" s="10" t="s">
        <v>0</v>
      </c>
      <c r="H62" s="8">
        <v>43322</v>
      </c>
    </row>
    <row r="63" spans="1:8" ht="78.75">
      <c r="A63" s="5" t="s">
        <v>107</v>
      </c>
      <c r="B63" s="10" t="s">
        <v>1297</v>
      </c>
      <c r="C63" s="10" t="s">
        <v>1298</v>
      </c>
      <c r="D63" s="7">
        <v>22109870</v>
      </c>
      <c r="E63" s="10" t="s">
        <v>35</v>
      </c>
      <c r="F63" s="8">
        <v>43308</v>
      </c>
      <c r="G63" s="10" t="s">
        <v>0</v>
      </c>
      <c r="H63" s="8"/>
    </row>
    <row r="64" spans="1:8" ht="78.75">
      <c r="A64" s="5" t="s">
        <v>108</v>
      </c>
      <c r="B64" s="10" t="s">
        <v>322</v>
      </c>
      <c r="C64" s="10" t="s">
        <v>323</v>
      </c>
      <c r="D64" s="7">
        <v>21251123</v>
      </c>
      <c r="E64" s="10" t="s">
        <v>21</v>
      </c>
      <c r="F64" s="8">
        <v>43306</v>
      </c>
      <c r="G64" s="10" t="s">
        <v>0</v>
      </c>
      <c r="H64" s="8">
        <v>43329</v>
      </c>
    </row>
    <row r="65" spans="1:8" ht="56.25">
      <c r="A65" s="5" t="s">
        <v>109</v>
      </c>
      <c r="B65" s="10" t="s">
        <v>1108</v>
      </c>
      <c r="C65" s="10" t="s">
        <v>1109</v>
      </c>
      <c r="D65" s="7">
        <v>21085495</v>
      </c>
      <c r="E65" s="10" t="s">
        <v>1110</v>
      </c>
      <c r="F65" s="8">
        <v>43308</v>
      </c>
      <c r="G65" s="10" t="s">
        <v>0</v>
      </c>
      <c r="H65" s="8"/>
    </row>
    <row r="66" spans="1:8" ht="90">
      <c r="A66" s="5" t="s">
        <v>110</v>
      </c>
      <c r="B66" s="10" t="s">
        <v>1189</v>
      </c>
      <c r="C66" s="10" t="s">
        <v>1190</v>
      </c>
      <c r="D66" s="7">
        <v>21016260</v>
      </c>
      <c r="E66" s="10" t="s">
        <v>1191</v>
      </c>
      <c r="F66" s="8">
        <v>43308</v>
      </c>
      <c r="G66" s="10" t="s">
        <v>0</v>
      </c>
      <c r="H66" s="8"/>
    </row>
    <row r="67" spans="1:8" ht="45">
      <c r="A67" s="5" t="s">
        <v>111</v>
      </c>
      <c r="B67" s="10" t="s">
        <v>1259</v>
      </c>
      <c r="C67" s="10" t="s">
        <v>1260</v>
      </c>
      <c r="D67" s="7">
        <v>20725388.600000001</v>
      </c>
      <c r="E67" s="10" t="s">
        <v>1261</v>
      </c>
      <c r="F67" s="8">
        <v>43308</v>
      </c>
      <c r="G67" s="10" t="s">
        <v>0</v>
      </c>
      <c r="H67" s="8"/>
    </row>
    <row r="68" spans="1:8" ht="67.5">
      <c r="A68" s="5" t="s">
        <v>112</v>
      </c>
      <c r="B68" s="10" t="s">
        <v>807</v>
      </c>
      <c r="C68" s="10" t="s">
        <v>808</v>
      </c>
      <c r="D68" s="7">
        <v>19999601</v>
      </c>
      <c r="E68" s="10" t="s">
        <v>809</v>
      </c>
      <c r="F68" s="8">
        <v>43307</v>
      </c>
      <c r="G68" s="10" t="s">
        <v>0</v>
      </c>
      <c r="H68" s="8">
        <v>43325</v>
      </c>
    </row>
    <row r="69" spans="1:8" ht="22.5">
      <c r="A69" s="5" t="s">
        <v>113</v>
      </c>
      <c r="B69" s="10" t="s">
        <v>869</v>
      </c>
      <c r="C69" s="10" t="s">
        <v>870</v>
      </c>
      <c r="D69" s="7">
        <v>19948216.98</v>
      </c>
      <c r="E69" s="10" t="s">
        <v>871</v>
      </c>
      <c r="F69" s="8">
        <v>43307</v>
      </c>
      <c r="G69" s="10" t="s">
        <v>0</v>
      </c>
      <c r="H69" s="8">
        <v>43325</v>
      </c>
    </row>
    <row r="70" spans="1:8" ht="135">
      <c r="A70" s="5" t="s">
        <v>114</v>
      </c>
      <c r="B70" s="10" t="s">
        <v>991</v>
      </c>
      <c r="C70" s="10" t="s">
        <v>992</v>
      </c>
      <c r="D70" s="7">
        <v>18895818.969999999</v>
      </c>
      <c r="E70" s="10" t="s">
        <v>397</v>
      </c>
      <c r="F70" s="8">
        <v>43307</v>
      </c>
      <c r="G70" s="10" t="s">
        <v>0</v>
      </c>
      <c r="H70" s="8">
        <v>43325</v>
      </c>
    </row>
    <row r="71" spans="1:8" ht="45">
      <c r="A71" s="5" t="s">
        <v>115</v>
      </c>
      <c r="B71" s="10" t="s">
        <v>1168</v>
      </c>
      <c r="C71" s="10" t="s">
        <v>1169</v>
      </c>
      <c r="D71" s="7">
        <v>18891435</v>
      </c>
      <c r="E71" s="10" t="s">
        <v>1170</v>
      </c>
      <c r="F71" s="8">
        <v>43308</v>
      </c>
      <c r="G71" s="10" t="s">
        <v>0</v>
      </c>
      <c r="H71" s="8"/>
    </row>
    <row r="72" spans="1:8" ht="45">
      <c r="A72" s="5" t="s">
        <v>116</v>
      </c>
      <c r="B72" s="10" t="s">
        <v>601</v>
      </c>
      <c r="C72" s="10" t="s">
        <v>602</v>
      </c>
      <c r="D72" s="7">
        <v>17737668.629999999</v>
      </c>
      <c r="E72" s="10" t="s">
        <v>15</v>
      </c>
      <c r="F72" s="8">
        <v>43306</v>
      </c>
      <c r="G72" s="10" t="s">
        <v>0</v>
      </c>
      <c r="H72" s="8">
        <v>43322</v>
      </c>
    </row>
    <row r="73" spans="1:8" ht="67.5">
      <c r="A73" s="5" t="s">
        <v>117</v>
      </c>
      <c r="B73" s="10" t="s">
        <v>529</v>
      </c>
      <c r="C73" s="10" t="s">
        <v>530</v>
      </c>
      <c r="D73" s="7">
        <v>17347110</v>
      </c>
      <c r="E73" s="10" t="s">
        <v>39</v>
      </c>
      <c r="F73" s="8">
        <v>43306</v>
      </c>
      <c r="G73" s="10" t="s">
        <v>0</v>
      </c>
      <c r="H73" s="8">
        <v>43322</v>
      </c>
    </row>
    <row r="74" spans="1:8" ht="33.75">
      <c r="A74" s="5" t="s">
        <v>118</v>
      </c>
      <c r="B74" s="10" t="s">
        <v>949</v>
      </c>
      <c r="C74" s="10" t="s">
        <v>950</v>
      </c>
      <c r="D74" s="7">
        <v>17079875</v>
      </c>
      <c r="E74" s="10" t="s">
        <v>921</v>
      </c>
      <c r="F74" s="8">
        <v>43307</v>
      </c>
      <c r="G74" s="10" t="s">
        <v>0</v>
      </c>
      <c r="H74" s="8">
        <v>43325</v>
      </c>
    </row>
    <row r="75" spans="1:8" ht="78.75">
      <c r="A75" s="5" t="s">
        <v>119</v>
      </c>
      <c r="B75" s="10" t="s">
        <v>895</v>
      </c>
      <c r="C75" s="10" t="s">
        <v>896</v>
      </c>
      <c r="D75" s="7">
        <v>16643493</v>
      </c>
      <c r="E75" s="10" t="s">
        <v>897</v>
      </c>
      <c r="F75" s="8">
        <v>43307</v>
      </c>
      <c r="G75" s="10" t="s">
        <v>0</v>
      </c>
      <c r="H75" s="8">
        <v>43326</v>
      </c>
    </row>
    <row r="76" spans="1:8" ht="56.25">
      <c r="A76" s="5" t="s">
        <v>120</v>
      </c>
      <c r="B76" s="10" t="s">
        <v>1143</v>
      </c>
      <c r="C76" s="10" t="s">
        <v>1144</v>
      </c>
      <c r="D76" s="7">
        <v>15786420</v>
      </c>
      <c r="E76" s="10" t="s">
        <v>17</v>
      </c>
      <c r="F76" s="8">
        <v>43308</v>
      </c>
      <c r="G76" s="10" t="s">
        <v>0</v>
      </c>
      <c r="H76" s="8"/>
    </row>
    <row r="77" spans="1:8" ht="67.5">
      <c r="A77" s="5" t="s">
        <v>121</v>
      </c>
      <c r="B77" s="10" t="s">
        <v>820</v>
      </c>
      <c r="C77" s="10" t="s">
        <v>821</v>
      </c>
      <c r="D77" s="7">
        <v>15491640</v>
      </c>
      <c r="E77" s="10" t="s">
        <v>17</v>
      </c>
      <c r="F77" s="8">
        <v>43307</v>
      </c>
      <c r="G77" s="10" t="s">
        <v>0</v>
      </c>
      <c r="H77" s="8">
        <v>43325</v>
      </c>
    </row>
    <row r="78" spans="1:8" ht="45">
      <c r="A78" s="5" t="s">
        <v>122</v>
      </c>
      <c r="B78" s="10" t="s">
        <v>909</v>
      </c>
      <c r="C78" s="10" t="s">
        <v>910</v>
      </c>
      <c r="D78" s="7">
        <v>14992706.67</v>
      </c>
      <c r="E78" s="10" t="s">
        <v>42</v>
      </c>
      <c r="F78" s="8">
        <v>43307</v>
      </c>
      <c r="G78" s="10" t="s">
        <v>0</v>
      </c>
      <c r="H78" s="8">
        <v>43325</v>
      </c>
    </row>
    <row r="79" spans="1:8" ht="45">
      <c r="A79" s="5" t="s">
        <v>123</v>
      </c>
      <c r="B79" s="10" t="s">
        <v>770</v>
      </c>
      <c r="C79" s="10" t="s">
        <v>771</v>
      </c>
      <c r="D79" s="7">
        <v>14607409.92</v>
      </c>
      <c r="E79" s="10" t="s">
        <v>772</v>
      </c>
      <c r="F79" s="8">
        <v>43307</v>
      </c>
      <c r="G79" s="10" t="s">
        <v>0</v>
      </c>
      <c r="H79" s="8">
        <v>43325</v>
      </c>
    </row>
    <row r="80" spans="1:8" ht="90">
      <c r="A80" s="5" t="s">
        <v>124</v>
      </c>
      <c r="B80" s="10" t="s">
        <v>1017</v>
      </c>
      <c r="C80" s="10" t="s">
        <v>1018</v>
      </c>
      <c r="D80" s="7">
        <v>13997750</v>
      </c>
      <c r="E80" s="10" t="s">
        <v>37</v>
      </c>
      <c r="F80" s="8">
        <v>43307</v>
      </c>
      <c r="G80" s="10" t="s">
        <v>0</v>
      </c>
      <c r="H80" s="9"/>
    </row>
    <row r="81" spans="1:8" ht="45">
      <c r="A81" s="5" t="s">
        <v>125</v>
      </c>
      <c r="B81" s="10" t="s">
        <v>498</v>
      </c>
      <c r="C81" s="10" t="s">
        <v>499</v>
      </c>
      <c r="D81" s="7">
        <v>13734103.67</v>
      </c>
      <c r="E81" s="10" t="s">
        <v>500</v>
      </c>
      <c r="F81" s="8">
        <v>43306</v>
      </c>
      <c r="G81" s="10" t="s">
        <v>0</v>
      </c>
      <c r="H81" s="8">
        <v>43322</v>
      </c>
    </row>
    <row r="82" spans="1:8" ht="146.25">
      <c r="A82" s="5" t="s">
        <v>126</v>
      </c>
      <c r="B82" s="10" t="s">
        <v>406</v>
      </c>
      <c r="C82" s="10" t="s">
        <v>407</v>
      </c>
      <c r="D82" s="7">
        <v>13647795</v>
      </c>
      <c r="E82" s="10" t="s">
        <v>408</v>
      </c>
      <c r="F82" s="8">
        <v>43306</v>
      </c>
      <c r="G82" s="10" t="s">
        <v>0</v>
      </c>
      <c r="H82" s="9"/>
    </row>
    <row r="83" spans="1:8" ht="56.25">
      <c r="A83" s="5" t="s">
        <v>127</v>
      </c>
      <c r="B83" s="10" t="s">
        <v>1347</v>
      </c>
      <c r="C83" s="10" t="s">
        <v>1348</v>
      </c>
      <c r="D83" s="7">
        <v>13479896</v>
      </c>
      <c r="E83" s="10" t="s">
        <v>1349</v>
      </c>
      <c r="F83" s="8">
        <v>43308</v>
      </c>
      <c r="G83" s="10" t="s">
        <v>0</v>
      </c>
      <c r="H83" s="8"/>
    </row>
    <row r="84" spans="1:8" ht="101.25">
      <c r="A84" s="5" t="s">
        <v>128</v>
      </c>
      <c r="B84" s="10" t="s">
        <v>1004</v>
      </c>
      <c r="C84" s="10" t="s">
        <v>1005</v>
      </c>
      <c r="D84" s="7">
        <v>13328808</v>
      </c>
      <c r="E84" s="10" t="s">
        <v>37</v>
      </c>
      <c r="F84" s="8">
        <v>43307</v>
      </c>
      <c r="G84" s="10" t="s">
        <v>0</v>
      </c>
      <c r="H84" s="9"/>
    </row>
    <row r="85" spans="1:8" ht="67.5">
      <c r="A85" s="5" t="s">
        <v>129</v>
      </c>
      <c r="B85" s="10" t="s">
        <v>1131</v>
      </c>
      <c r="C85" s="10" t="s">
        <v>1132</v>
      </c>
      <c r="D85" s="7">
        <v>13156007.699999999</v>
      </c>
      <c r="E85" s="10" t="s">
        <v>1133</v>
      </c>
      <c r="F85" s="8">
        <v>43308</v>
      </c>
      <c r="G85" s="10" t="s">
        <v>0</v>
      </c>
      <c r="H85" s="8"/>
    </row>
    <row r="86" spans="1:8" ht="67.5">
      <c r="A86" s="5" t="s">
        <v>130</v>
      </c>
      <c r="B86" s="10" t="s">
        <v>1048</v>
      </c>
      <c r="C86" s="10" t="s">
        <v>1049</v>
      </c>
      <c r="D86" s="7">
        <v>13076800</v>
      </c>
      <c r="E86" s="10" t="s">
        <v>897</v>
      </c>
      <c r="F86" s="8">
        <v>43308</v>
      </c>
      <c r="G86" s="10" t="s">
        <v>0</v>
      </c>
      <c r="H86" s="8"/>
    </row>
    <row r="87" spans="1:8" ht="45">
      <c r="A87" s="5" t="s">
        <v>131</v>
      </c>
      <c r="B87" s="10" t="s">
        <v>1122</v>
      </c>
      <c r="C87" s="10" t="s">
        <v>1123</v>
      </c>
      <c r="D87" s="7">
        <v>12777904</v>
      </c>
      <c r="E87" s="10" t="s">
        <v>1121</v>
      </c>
      <c r="F87" s="8">
        <v>43308</v>
      </c>
      <c r="G87" s="10" t="s">
        <v>0</v>
      </c>
      <c r="H87" s="8"/>
    </row>
    <row r="88" spans="1:8" ht="45">
      <c r="A88" s="5" t="s">
        <v>132</v>
      </c>
      <c r="B88" s="10" t="s">
        <v>1124</v>
      </c>
      <c r="C88" s="10" t="s">
        <v>1125</v>
      </c>
      <c r="D88" s="7">
        <v>12584004</v>
      </c>
      <c r="E88" s="10" t="s">
        <v>1121</v>
      </c>
      <c r="F88" s="8">
        <v>43308</v>
      </c>
      <c r="G88" s="10" t="s">
        <v>0</v>
      </c>
      <c r="H88" s="8"/>
    </row>
    <row r="89" spans="1:8" ht="45">
      <c r="A89" s="5" t="s">
        <v>133</v>
      </c>
      <c r="B89" s="10" t="s">
        <v>1126</v>
      </c>
      <c r="C89" s="10" t="s">
        <v>1127</v>
      </c>
      <c r="D89" s="7">
        <v>12584004</v>
      </c>
      <c r="E89" s="10" t="s">
        <v>1121</v>
      </c>
      <c r="F89" s="8">
        <v>43308</v>
      </c>
      <c r="G89" s="10" t="s">
        <v>0</v>
      </c>
      <c r="H89" s="8"/>
    </row>
    <row r="90" spans="1:8" ht="56.25">
      <c r="A90" s="5" t="s">
        <v>134</v>
      </c>
      <c r="B90" s="10" t="s">
        <v>409</v>
      </c>
      <c r="C90" s="10" t="s">
        <v>410</v>
      </c>
      <c r="D90" s="7">
        <v>12537896.48</v>
      </c>
      <c r="E90" s="10" t="s">
        <v>411</v>
      </c>
      <c r="F90" s="8">
        <v>43306</v>
      </c>
      <c r="G90" s="10" t="s">
        <v>0</v>
      </c>
      <c r="H90" s="8">
        <v>43322</v>
      </c>
    </row>
    <row r="91" spans="1:8" ht="45">
      <c r="A91" s="5" t="s">
        <v>135</v>
      </c>
      <c r="B91" s="10" t="s">
        <v>452</v>
      </c>
      <c r="C91" s="10" t="s">
        <v>453</v>
      </c>
      <c r="D91" s="7">
        <v>12388326.779999999</v>
      </c>
      <c r="E91" s="10" t="s">
        <v>408</v>
      </c>
      <c r="F91" s="8">
        <v>43306</v>
      </c>
      <c r="G91" s="10" t="s">
        <v>0</v>
      </c>
      <c r="H91" s="9"/>
    </row>
    <row r="92" spans="1:8" ht="56.25">
      <c r="A92" s="5" t="s">
        <v>136</v>
      </c>
      <c r="B92" s="10" t="s">
        <v>561</v>
      </c>
      <c r="C92" s="10" t="s">
        <v>562</v>
      </c>
      <c r="D92" s="7">
        <v>12171100</v>
      </c>
      <c r="E92" s="10" t="s">
        <v>563</v>
      </c>
      <c r="F92" s="8">
        <v>43306</v>
      </c>
      <c r="G92" s="10" t="s">
        <v>0</v>
      </c>
      <c r="H92" s="8">
        <v>43325</v>
      </c>
    </row>
    <row r="93" spans="1:8" ht="78.75">
      <c r="A93" s="5" t="s">
        <v>137</v>
      </c>
      <c r="B93" s="10" t="s">
        <v>429</v>
      </c>
      <c r="C93" s="10" t="s">
        <v>430</v>
      </c>
      <c r="D93" s="7">
        <v>11971563.939999999</v>
      </c>
      <c r="E93" s="10" t="s">
        <v>44</v>
      </c>
      <c r="F93" s="8">
        <v>43306</v>
      </c>
      <c r="G93" s="10" t="s">
        <v>0</v>
      </c>
      <c r="H93" s="8">
        <v>43327</v>
      </c>
    </row>
    <row r="94" spans="1:8" ht="123.75">
      <c r="A94" s="5" t="s">
        <v>138</v>
      </c>
      <c r="B94" s="10" t="s">
        <v>890</v>
      </c>
      <c r="C94" s="10" t="s">
        <v>891</v>
      </c>
      <c r="D94" s="7">
        <v>11680143.84</v>
      </c>
      <c r="E94" s="10" t="s">
        <v>37</v>
      </c>
      <c r="F94" s="8">
        <v>43307</v>
      </c>
      <c r="G94" s="10" t="s">
        <v>0</v>
      </c>
      <c r="H94" s="9"/>
    </row>
    <row r="95" spans="1:8" ht="45">
      <c r="A95" s="5" t="s">
        <v>139</v>
      </c>
      <c r="B95" s="10" t="s">
        <v>1544</v>
      </c>
      <c r="C95" s="10" t="s">
        <v>1545</v>
      </c>
      <c r="D95" s="7">
        <v>11661192.220000001</v>
      </c>
      <c r="E95" s="10" t="s">
        <v>1546</v>
      </c>
      <c r="F95" s="8">
        <v>43309</v>
      </c>
      <c r="G95" s="10" t="s">
        <v>0</v>
      </c>
      <c r="H95" s="8">
        <v>43327</v>
      </c>
    </row>
    <row r="96" spans="1:8" ht="56.25">
      <c r="A96" s="5" t="s">
        <v>140</v>
      </c>
      <c r="B96" s="10" t="s">
        <v>930</v>
      </c>
      <c r="C96" s="10" t="s">
        <v>931</v>
      </c>
      <c r="D96" s="7">
        <v>10748455</v>
      </c>
      <c r="E96" s="10" t="s">
        <v>932</v>
      </c>
      <c r="F96" s="8">
        <v>43307</v>
      </c>
      <c r="G96" s="10" t="s">
        <v>0</v>
      </c>
      <c r="H96" s="8">
        <v>43325</v>
      </c>
    </row>
    <row r="97" spans="1:8" ht="56.25">
      <c r="A97" s="5" t="s">
        <v>141</v>
      </c>
      <c r="B97" s="10" t="s">
        <v>1035</v>
      </c>
      <c r="C97" s="10" t="s">
        <v>1036</v>
      </c>
      <c r="D97" s="7">
        <v>10425490</v>
      </c>
      <c r="E97" s="10" t="s">
        <v>1037</v>
      </c>
      <c r="F97" s="8">
        <v>43308</v>
      </c>
      <c r="G97" s="10" t="s">
        <v>0</v>
      </c>
      <c r="H97" s="8"/>
    </row>
    <row r="98" spans="1:8" ht="112.5">
      <c r="A98" s="5" t="s">
        <v>142</v>
      </c>
      <c r="B98" s="10" t="s">
        <v>1474</v>
      </c>
      <c r="C98" s="10" t="s">
        <v>1475</v>
      </c>
      <c r="D98" s="7">
        <v>10350467.890000001</v>
      </c>
      <c r="E98" s="10" t="s">
        <v>1476</v>
      </c>
      <c r="F98" s="8">
        <v>43308</v>
      </c>
      <c r="G98" s="10" t="s">
        <v>0</v>
      </c>
      <c r="H98" s="8"/>
    </row>
    <row r="99" spans="1:8" ht="78.75">
      <c r="A99" s="5" t="s">
        <v>143</v>
      </c>
      <c r="B99" s="10" t="s">
        <v>1283</v>
      </c>
      <c r="C99" s="10" t="s">
        <v>1284</v>
      </c>
      <c r="D99" s="7">
        <v>10238092</v>
      </c>
      <c r="E99" s="10" t="s">
        <v>897</v>
      </c>
      <c r="F99" s="8">
        <v>43308</v>
      </c>
      <c r="G99" s="10" t="s">
        <v>0</v>
      </c>
      <c r="H99" s="8"/>
    </row>
    <row r="100" spans="1:8" ht="123.75">
      <c r="A100" s="5" t="s">
        <v>144</v>
      </c>
      <c r="B100" s="10" t="s">
        <v>1384</v>
      </c>
      <c r="C100" s="10" t="s">
        <v>1385</v>
      </c>
      <c r="D100" s="7">
        <v>10030000</v>
      </c>
      <c r="E100" s="10" t="s">
        <v>37</v>
      </c>
      <c r="F100" s="8">
        <v>43308</v>
      </c>
      <c r="G100" s="10" t="s">
        <v>0</v>
      </c>
      <c r="H100" s="8"/>
    </row>
    <row r="101" spans="1:8" ht="112.5">
      <c r="A101" s="5" t="s">
        <v>145</v>
      </c>
      <c r="B101" s="10" t="s">
        <v>522</v>
      </c>
      <c r="C101" s="10" t="s">
        <v>523</v>
      </c>
      <c r="D101" s="7">
        <v>9933573</v>
      </c>
      <c r="E101" s="10" t="s">
        <v>31</v>
      </c>
      <c r="F101" s="8">
        <v>43306</v>
      </c>
      <c r="G101" s="10" t="s">
        <v>0</v>
      </c>
      <c r="H101" s="8">
        <v>43325</v>
      </c>
    </row>
    <row r="102" spans="1:8" ht="112.5">
      <c r="A102" s="5" t="s">
        <v>146</v>
      </c>
      <c r="B102" s="10" t="s">
        <v>395</v>
      </c>
      <c r="C102" s="10" t="s">
        <v>396</v>
      </c>
      <c r="D102" s="7">
        <v>9928866.8300000001</v>
      </c>
      <c r="E102" s="10" t="s">
        <v>397</v>
      </c>
      <c r="F102" s="8">
        <v>43306</v>
      </c>
      <c r="G102" s="10" t="s">
        <v>0</v>
      </c>
      <c r="H102" s="8">
        <v>43322</v>
      </c>
    </row>
    <row r="103" spans="1:8" ht="90">
      <c r="A103" s="5" t="s">
        <v>147</v>
      </c>
      <c r="B103" s="10" t="s">
        <v>1503</v>
      </c>
      <c r="C103" s="10" t="s">
        <v>1504</v>
      </c>
      <c r="D103" s="7">
        <v>9750557.6500000004</v>
      </c>
      <c r="E103" s="10" t="s">
        <v>1476</v>
      </c>
      <c r="F103" s="8">
        <v>43308</v>
      </c>
      <c r="G103" s="10" t="s">
        <v>0</v>
      </c>
      <c r="H103" s="8"/>
    </row>
    <row r="104" spans="1:8" ht="123.75">
      <c r="A104" s="5" t="s">
        <v>148</v>
      </c>
      <c r="B104" s="10" t="s">
        <v>752</v>
      </c>
      <c r="C104" s="10" t="s">
        <v>753</v>
      </c>
      <c r="D104" s="7">
        <v>9389180.9800000004</v>
      </c>
      <c r="E104" s="10" t="s">
        <v>37</v>
      </c>
      <c r="F104" s="8">
        <v>43307</v>
      </c>
      <c r="G104" s="10" t="s">
        <v>0</v>
      </c>
      <c r="H104" s="9"/>
    </row>
    <row r="105" spans="1:8" ht="67.5">
      <c r="A105" s="5" t="s">
        <v>149</v>
      </c>
      <c r="B105" s="10" t="s">
        <v>1507</v>
      </c>
      <c r="C105" s="10" t="s">
        <v>1508</v>
      </c>
      <c r="D105" s="7">
        <v>9141052.8200000003</v>
      </c>
      <c r="E105" s="10" t="s">
        <v>1509</v>
      </c>
      <c r="F105" s="8">
        <v>43308</v>
      </c>
      <c r="G105" s="10" t="s">
        <v>0</v>
      </c>
      <c r="H105" s="8"/>
    </row>
    <row r="106" spans="1:8" ht="45">
      <c r="A106" s="5" t="s">
        <v>150</v>
      </c>
      <c r="B106" s="10" t="s">
        <v>754</v>
      </c>
      <c r="C106" s="10" t="s">
        <v>755</v>
      </c>
      <c r="D106" s="7">
        <v>8853020</v>
      </c>
      <c r="E106" s="10" t="s">
        <v>756</v>
      </c>
      <c r="F106" s="8">
        <v>43307</v>
      </c>
      <c r="G106" s="10" t="s">
        <v>0</v>
      </c>
      <c r="H106" s="8">
        <v>43325</v>
      </c>
    </row>
    <row r="107" spans="1:8" ht="22.5">
      <c r="A107" s="5" t="s">
        <v>151</v>
      </c>
      <c r="B107" s="10" t="s">
        <v>1019</v>
      </c>
      <c r="C107" s="10" t="s">
        <v>1020</v>
      </c>
      <c r="D107" s="7">
        <v>8659770</v>
      </c>
      <c r="E107" s="10" t="s">
        <v>921</v>
      </c>
      <c r="F107" s="8">
        <v>43307</v>
      </c>
      <c r="G107" s="10" t="s">
        <v>0</v>
      </c>
      <c r="H107" s="8">
        <v>43325</v>
      </c>
    </row>
    <row r="108" spans="1:8" ht="78.75">
      <c r="A108" s="5" t="s">
        <v>152</v>
      </c>
      <c r="B108" s="10" t="s">
        <v>546</v>
      </c>
      <c r="C108" s="10" t="s">
        <v>547</v>
      </c>
      <c r="D108" s="7">
        <v>8558384.2400000002</v>
      </c>
      <c r="E108" s="10" t="s">
        <v>408</v>
      </c>
      <c r="F108" s="8">
        <v>43306</v>
      </c>
      <c r="G108" s="10" t="s">
        <v>0</v>
      </c>
      <c r="H108" s="9"/>
    </row>
    <row r="109" spans="1:8" ht="247.5">
      <c r="A109" s="5" t="s">
        <v>153</v>
      </c>
      <c r="B109" s="10" t="s">
        <v>1391</v>
      </c>
      <c r="C109" s="10" t="s">
        <v>1392</v>
      </c>
      <c r="D109" s="7">
        <v>8260000</v>
      </c>
      <c r="E109" s="10" t="s">
        <v>37</v>
      </c>
      <c r="F109" s="8">
        <v>43308</v>
      </c>
      <c r="G109" s="10" t="s">
        <v>0</v>
      </c>
      <c r="H109" s="8"/>
    </row>
    <row r="110" spans="1:8" ht="56.25">
      <c r="A110" s="5" t="s">
        <v>154</v>
      </c>
      <c r="B110" s="10" t="s">
        <v>1038</v>
      </c>
      <c r="C110" s="10" t="s">
        <v>1039</v>
      </c>
      <c r="D110" s="7">
        <v>8124361.3600000003</v>
      </c>
      <c r="E110" s="10" t="s">
        <v>764</v>
      </c>
      <c r="F110" s="8">
        <v>43308</v>
      </c>
      <c r="G110" s="10" t="s">
        <v>0</v>
      </c>
      <c r="H110" s="8"/>
    </row>
    <row r="111" spans="1:8" ht="78.75">
      <c r="A111" s="5" t="s">
        <v>155</v>
      </c>
      <c r="B111" s="10" t="s">
        <v>474</v>
      </c>
      <c r="C111" s="10" t="s">
        <v>475</v>
      </c>
      <c r="D111" s="7">
        <v>8056588</v>
      </c>
      <c r="E111" s="10" t="s">
        <v>317</v>
      </c>
      <c r="F111" s="8">
        <v>43306</v>
      </c>
      <c r="G111" s="10" t="s">
        <v>0</v>
      </c>
      <c r="H111" s="8">
        <v>43325</v>
      </c>
    </row>
    <row r="112" spans="1:8" ht="56.25">
      <c r="A112" s="5" t="s">
        <v>156</v>
      </c>
      <c r="B112" s="10" t="s">
        <v>1285</v>
      </c>
      <c r="C112" s="10" t="s">
        <v>1286</v>
      </c>
      <c r="D112" s="7">
        <v>8015535</v>
      </c>
      <c r="E112" s="10" t="s">
        <v>1287</v>
      </c>
      <c r="F112" s="8">
        <v>43308</v>
      </c>
      <c r="G112" s="10" t="s">
        <v>0</v>
      </c>
      <c r="H112" s="8"/>
    </row>
    <row r="113" spans="1:8" ht="281.25">
      <c r="A113" s="5" t="s">
        <v>157</v>
      </c>
      <c r="B113" s="10" t="s">
        <v>1250</v>
      </c>
      <c r="C113" s="10" t="s">
        <v>1251</v>
      </c>
      <c r="D113" s="7">
        <v>7700000</v>
      </c>
      <c r="E113" s="10" t="s">
        <v>50</v>
      </c>
      <c r="F113" s="8">
        <v>43308</v>
      </c>
      <c r="G113" s="10" t="s">
        <v>0</v>
      </c>
      <c r="H113" s="8"/>
    </row>
    <row r="114" spans="1:8" ht="67.5">
      <c r="A114" s="5" t="s">
        <v>158</v>
      </c>
      <c r="B114" s="10" t="s">
        <v>512</v>
      </c>
      <c r="C114" s="10" t="s">
        <v>513</v>
      </c>
      <c r="D114" s="7">
        <v>7609121</v>
      </c>
      <c r="E114" s="10" t="s">
        <v>503</v>
      </c>
      <c r="F114" s="8">
        <v>43306</v>
      </c>
      <c r="G114" s="10" t="s">
        <v>0</v>
      </c>
      <c r="H114" s="8">
        <v>43322</v>
      </c>
    </row>
    <row r="115" spans="1:8" ht="78.75">
      <c r="A115" s="5" t="s">
        <v>159</v>
      </c>
      <c r="B115" s="10" t="s">
        <v>1541</v>
      </c>
      <c r="C115" s="10" t="s">
        <v>1542</v>
      </c>
      <c r="D115" s="7">
        <v>7401457.3700000001</v>
      </c>
      <c r="E115" s="10" t="s">
        <v>1543</v>
      </c>
      <c r="F115" s="8">
        <v>43309</v>
      </c>
      <c r="G115" s="10" t="s">
        <v>0</v>
      </c>
      <c r="H115" s="8">
        <v>43314</v>
      </c>
    </row>
    <row r="116" spans="1:8" ht="45">
      <c r="A116" s="5" t="s">
        <v>160</v>
      </c>
      <c r="B116" s="10" t="s">
        <v>1536</v>
      </c>
      <c r="C116" s="10" t="s">
        <v>1537</v>
      </c>
      <c r="D116" s="7">
        <v>7383600</v>
      </c>
      <c r="E116" s="10" t="s">
        <v>1535</v>
      </c>
      <c r="F116" s="8">
        <v>43309</v>
      </c>
      <c r="G116" s="10" t="s">
        <v>0</v>
      </c>
      <c r="H116" s="8">
        <v>43325</v>
      </c>
    </row>
    <row r="117" spans="1:8" ht="33.75">
      <c r="A117" s="5" t="s">
        <v>161</v>
      </c>
      <c r="B117" s="10" t="s">
        <v>1429</v>
      </c>
      <c r="C117" s="10" t="s">
        <v>1430</v>
      </c>
      <c r="D117" s="7">
        <v>7152158</v>
      </c>
      <c r="E117" s="10" t="s">
        <v>1431</v>
      </c>
      <c r="F117" s="8">
        <v>43308</v>
      </c>
      <c r="G117" s="10" t="s">
        <v>0</v>
      </c>
      <c r="H117" s="8"/>
    </row>
    <row r="118" spans="1:8" ht="45">
      <c r="A118" s="5" t="s">
        <v>162</v>
      </c>
      <c r="B118" s="10" t="s">
        <v>700</v>
      </c>
      <c r="C118" s="10" t="s">
        <v>678</v>
      </c>
      <c r="D118" s="7">
        <v>7094335.3499999996</v>
      </c>
      <c r="E118" s="10" t="s">
        <v>500</v>
      </c>
      <c r="F118" s="8">
        <v>43306</v>
      </c>
      <c r="G118" s="10" t="s">
        <v>0</v>
      </c>
      <c r="H118" s="8">
        <v>43322</v>
      </c>
    </row>
    <row r="119" spans="1:8" ht="45">
      <c r="A119" s="5" t="s">
        <v>163</v>
      </c>
      <c r="B119" s="10" t="s">
        <v>677</v>
      </c>
      <c r="C119" s="10" t="s">
        <v>678</v>
      </c>
      <c r="D119" s="7">
        <v>7092733.6600000001</v>
      </c>
      <c r="E119" s="10" t="s">
        <v>500</v>
      </c>
      <c r="F119" s="8">
        <v>43306</v>
      </c>
      <c r="G119" s="10" t="s">
        <v>0</v>
      </c>
      <c r="H119" s="8">
        <v>43322</v>
      </c>
    </row>
    <row r="120" spans="1:8" ht="56.25">
      <c r="A120" s="5" t="s">
        <v>164</v>
      </c>
      <c r="B120" s="10" t="s">
        <v>708</v>
      </c>
      <c r="C120" s="10" t="s">
        <v>709</v>
      </c>
      <c r="D120" s="7">
        <v>6996203.7199999997</v>
      </c>
      <c r="E120" s="10" t="s">
        <v>500</v>
      </c>
      <c r="F120" s="8">
        <v>43306</v>
      </c>
      <c r="G120" s="10" t="s">
        <v>0</v>
      </c>
      <c r="H120" s="8">
        <v>43322</v>
      </c>
    </row>
    <row r="121" spans="1:8" ht="67.5">
      <c r="A121" s="5" t="s">
        <v>165</v>
      </c>
      <c r="B121" s="10" t="s">
        <v>341</v>
      </c>
      <c r="C121" s="10" t="s">
        <v>342</v>
      </c>
      <c r="D121" s="7">
        <v>6950261.4500000002</v>
      </c>
      <c r="E121" s="10" t="s">
        <v>15</v>
      </c>
      <c r="F121" s="8">
        <v>43306</v>
      </c>
      <c r="G121" s="10" t="s">
        <v>0</v>
      </c>
      <c r="H121" s="8">
        <v>43322</v>
      </c>
    </row>
    <row r="122" spans="1:8" ht="112.5">
      <c r="A122" s="5" t="s">
        <v>166</v>
      </c>
      <c r="B122" s="10" t="s">
        <v>853</v>
      </c>
      <c r="C122" s="10" t="s">
        <v>854</v>
      </c>
      <c r="D122" s="7">
        <v>6947000</v>
      </c>
      <c r="E122" s="10" t="s">
        <v>786</v>
      </c>
      <c r="F122" s="8">
        <v>43307</v>
      </c>
      <c r="G122" s="10" t="s">
        <v>0</v>
      </c>
      <c r="H122" s="8">
        <v>43325</v>
      </c>
    </row>
    <row r="123" spans="1:8" ht="45">
      <c r="A123" s="5" t="s">
        <v>167</v>
      </c>
      <c r="B123" s="10" t="s">
        <v>946</v>
      </c>
      <c r="C123" s="10" t="s">
        <v>947</v>
      </c>
      <c r="D123" s="7">
        <v>6832890</v>
      </c>
      <c r="E123" s="10" t="s">
        <v>948</v>
      </c>
      <c r="F123" s="8">
        <v>43307</v>
      </c>
      <c r="G123" s="10" t="s">
        <v>0</v>
      </c>
      <c r="H123" s="8">
        <v>43325</v>
      </c>
    </row>
    <row r="124" spans="1:8" ht="56.25">
      <c r="A124" s="5" t="s">
        <v>168</v>
      </c>
      <c r="B124" s="10" t="s">
        <v>1157</v>
      </c>
      <c r="C124" s="10" t="s">
        <v>1158</v>
      </c>
      <c r="D124" s="7">
        <v>6572819.8799999999</v>
      </c>
      <c r="E124" s="10" t="s">
        <v>1159</v>
      </c>
      <c r="F124" s="8">
        <v>43308</v>
      </c>
      <c r="G124" s="10" t="s">
        <v>0</v>
      </c>
      <c r="H124" s="8"/>
    </row>
    <row r="125" spans="1:8" ht="135">
      <c r="A125" s="5" t="s">
        <v>169</v>
      </c>
      <c r="B125" s="10" t="s">
        <v>1248</v>
      </c>
      <c r="C125" s="10" t="s">
        <v>1249</v>
      </c>
      <c r="D125" s="7">
        <v>6552303</v>
      </c>
      <c r="E125" s="10" t="s">
        <v>462</v>
      </c>
      <c r="F125" s="8">
        <v>43308</v>
      </c>
      <c r="G125" s="10" t="s">
        <v>0</v>
      </c>
      <c r="H125" s="8"/>
    </row>
    <row r="126" spans="1:8" ht="90">
      <c r="A126" s="5" t="s">
        <v>170</v>
      </c>
      <c r="B126" s="10" t="s">
        <v>524</v>
      </c>
      <c r="C126" s="10" t="s">
        <v>525</v>
      </c>
      <c r="D126" s="7">
        <v>6465935</v>
      </c>
      <c r="E126" s="10" t="s">
        <v>31</v>
      </c>
      <c r="F126" s="8">
        <v>43306</v>
      </c>
      <c r="G126" s="10" t="s">
        <v>0</v>
      </c>
      <c r="H126" s="8">
        <v>43325</v>
      </c>
    </row>
    <row r="127" spans="1:8" ht="101.25">
      <c r="A127" s="5" t="s">
        <v>171</v>
      </c>
      <c r="B127" s="10" t="s">
        <v>713</v>
      </c>
      <c r="C127" s="10" t="s">
        <v>714</v>
      </c>
      <c r="D127" s="7">
        <v>6220800</v>
      </c>
      <c r="E127" s="10" t="s">
        <v>715</v>
      </c>
      <c r="F127" s="8">
        <v>43306</v>
      </c>
      <c r="G127" s="10" t="s">
        <v>0</v>
      </c>
      <c r="H127" s="8">
        <v>43329</v>
      </c>
    </row>
    <row r="128" spans="1:8" ht="45">
      <c r="A128" s="5" t="s">
        <v>172</v>
      </c>
      <c r="B128" s="10" t="s">
        <v>690</v>
      </c>
      <c r="C128" s="10" t="s">
        <v>678</v>
      </c>
      <c r="D128" s="7">
        <v>6174732.2300000004</v>
      </c>
      <c r="E128" s="10" t="s">
        <v>500</v>
      </c>
      <c r="F128" s="8">
        <v>43306</v>
      </c>
      <c r="G128" s="10" t="s">
        <v>0</v>
      </c>
      <c r="H128" s="8">
        <v>43322</v>
      </c>
    </row>
    <row r="129" spans="1:8" ht="78.75">
      <c r="A129" s="5" t="s">
        <v>173</v>
      </c>
      <c r="B129" s="10" t="s">
        <v>1330</v>
      </c>
      <c r="C129" s="10" t="s">
        <v>1331</v>
      </c>
      <c r="D129" s="7">
        <v>6166637.5</v>
      </c>
      <c r="E129" s="10" t="s">
        <v>1329</v>
      </c>
      <c r="F129" s="8">
        <v>43308</v>
      </c>
      <c r="G129" s="10" t="s">
        <v>0</v>
      </c>
      <c r="H129" s="8"/>
    </row>
    <row r="130" spans="1:8" ht="90">
      <c r="A130" s="5" t="s">
        <v>174</v>
      </c>
      <c r="B130" s="10" t="s">
        <v>382</v>
      </c>
      <c r="C130" s="10" t="s">
        <v>383</v>
      </c>
      <c r="D130" s="7">
        <v>6160000</v>
      </c>
      <c r="E130" s="10" t="s">
        <v>384</v>
      </c>
      <c r="F130" s="8">
        <v>43306</v>
      </c>
      <c r="G130" s="10" t="s">
        <v>0</v>
      </c>
      <c r="H130" s="9"/>
    </row>
    <row r="131" spans="1:8" ht="101.25">
      <c r="A131" s="5" t="s">
        <v>175</v>
      </c>
      <c r="B131" s="10" t="s">
        <v>449</v>
      </c>
      <c r="C131" s="10" t="s">
        <v>450</v>
      </c>
      <c r="D131" s="7">
        <v>5990540</v>
      </c>
      <c r="E131" s="10" t="s">
        <v>451</v>
      </c>
      <c r="F131" s="8">
        <v>43306</v>
      </c>
      <c r="G131" s="10" t="s">
        <v>0</v>
      </c>
      <c r="H131" s="8">
        <v>43322</v>
      </c>
    </row>
    <row r="132" spans="1:8" ht="67.5">
      <c r="A132" s="5" t="s">
        <v>176</v>
      </c>
      <c r="B132" s="10" t="s">
        <v>685</v>
      </c>
      <c r="C132" s="10" t="s">
        <v>686</v>
      </c>
      <c r="D132" s="7">
        <v>5827181.2599999998</v>
      </c>
      <c r="E132" s="10" t="s">
        <v>687</v>
      </c>
      <c r="F132" s="8">
        <v>43306</v>
      </c>
      <c r="G132" s="10" t="s">
        <v>0</v>
      </c>
      <c r="H132" s="8">
        <v>43325</v>
      </c>
    </row>
    <row r="133" spans="1:8" ht="56.25">
      <c r="A133" s="5" t="s">
        <v>177</v>
      </c>
      <c r="B133" s="10" t="s">
        <v>862</v>
      </c>
      <c r="C133" s="10" t="s">
        <v>863</v>
      </c>
      <c r="D133" s="7">
        <v>5633920</v>
      </c>
      <c r="E133" s="10" t="s">
        <v>669</v>
      </c>
      <c r="F133" s="8">
        <v>43307</v>
      </c>
      <c r="G133" s="10" t="s">
        <v>0</v>
      </c>
      <c r="H133" s="8">
        <v>43325</v>
      </c>
    </row>
    <row r="134" spans="1:8" ht="67.5">
      <c r="A134" s="5" t="s">
        <v>178</v>
      </c>
      <c r="B134" s="10" t="s">
        <v>967</v>
      </c>
      <c r="C134" s="10" t="s">
        <v>968</v>
      </c>
      <c r="D134" s="7">
        <v>5623379.3399999999</v>
      </c>
      <c r="E134" s="10" t="s">
        <v>15</v>
      </c>
      <c r="F134" s="8">
        <v>43307</v>
      </c>
      <c r="G134" s="10" t="s">
        <v>0</v>
      </c>
      <c r="H134" s="8">
        <v>43325</v>
      </c>
    </row>
    <row r="135" spans="1:8" ht="45">
      <c r="A135" s="5" t="s">
        <v>179</v>
      </c>
      <c r="B135" s="10" t="s">
        <v>699</v>
      </c>
      <c r="C135" s="10" t="s">
        <v>678</v>
      </c>
      <c r="D135" s="7">
        <v>5504658.1399999997</v>
      </c>
      <c r="E135" s="10" t="s">
        <v>500</v>
      </c>
      <c r="F135" s="8">
        <v>43306</v>
      </c>
      <c r="G135" s="10" t="s">
        <v>0</v>
      </c>
      <c r="H135" s="8">
        <v>43322</v>
      </c>
    </row>
    <row r="136" spans="1:8" ht="78.75">
      <c r="A136" s="5" t="s">
        <v>180</v>
      </c>
      <c r="B136" s="10" t="s">
        <v>315</v>
      </c>
      <c r="C136" s="10" t="s">
        <v>316</v>
      </c>
      <c r="D136" s="7">
        <v>5450218</v>
      </c>
      <c r="E136" s="10" t="s">
        <v>317</v>
      </c>
      <c r="F136" s="8">
        <v>43306</v>
      </c>
      <c r="G136" s="10" t="s">
        <v>0</v>
      </c>
      <c r="H136" s="8">
        <v>43322</v>
      </c>
    </row>
    <row r="137" spans="1:8" ht="90">
      <c r="A137" s="5" t="s">
        <v>181</v>
      </c>
      <c r="B137" s="10" t="s">
        <v>878</v>
      </c>
      <c r="C137" s="10" t="s">
        <v>879</v>
      </c>
      <c r="D137" s="7">
        <v>5333670</v>
      </c>
      <c r="E137" s="10" t="s">
        <v>48</v>
      </c>
      <c r="F137" s="8">
        <v>43307</v>
      </c>
      <c r="G137" s="10" t="s">
        <v>0</v>
      </c>
      <c r="H137" s="8">
        <v>43328</v>
      </c>
    </row>
    <row r="138" spans="1:8" ht="67.5">
      <c r="A138" s="5" t="s">
        <v>182</v>
      </c>
      <c r="B138" s="10" t="s">
        <v>1307</v>
      </c>
      <c r="C138" s="10" t="s">
        <v>1308</v>
      </c>
      <c r="D138" s="7">
        <v>5140000</v>
      </c>
      <c r="E138" s="10" t="s">
        <v>1309</v>
      </c>
      <c r="F138" s="8">
        <v>43308</v>
      </c>
      <c r="G138" s="10" t="s">
        <v>0</v>
      </c>
      <c r="H138" s="8"/>
    </row>
    <row r="139" spans="1:8" ht="67.5">
      <c r="A139" s="5" t="s">
        <v>183</v>
      </c>
      <c r="B139" s="10" t="s">
        <v>1207</v>
      </c>
      <c r="C139" s="10" t="s">
        <v>1208</v>
      </c>
      <c r="D139" s="7">
        <v>5022745.5199999996</v>
      </c>
      <c r="E139" s="10" t="s">
        <v>1209</v>
      </c>
      <c r="F139" s="8">
        <v>43308</v>
      </c>
      <c r="G139" s="10" t="s">
        <v>0</v>
      </c>
      <c r="H139" s="8"/>
    </row>
    <row r="140" spans="1:8" ht="123.75">
      <c r="A140" s="5" t="s">
        <v>184</v>
      </c>
      <c r="B140" s="10" t="s">
        <v>846</v>
      </c>
      <c r="C140" s="10" t="s">
        <v>847</v>
      </c>
      <c r="D140" s="7">
        <v>4972523</v>
      </c>
      <c r="E140" s="10" t="s">
        <v>786</v>
      </c>
      <c r="F140" s="8">
        <v>43307</v>
      </c>
      <c r="G140" s="10" t="s">
        <v>0</v>
      </c>
      <c r="H140" s="8">
        <v>43325</v>
      </c>
    </row>
    <row r="141" spans="1:8" ht="67.5">
      <c r="A141" s="5" t="s">
        <v>185</v>
      </c>
      <c r="B141" s="10" t="s">
        <v>1180</v>
      </c>
      <c r="C141" s="10" t="s">
        <v>1181</v>
      </c>
      <c r="D141" s="7">
        <v>4914966.67</v>
      </c>
      <c r="E141" s="10" t="s">
        <v>50</v>
      </c>
      <c r="F141" s="8">
        <v>43308</v>
      </c>
      <c r="G141" s="10" t="s">
        <v>0</v>
      </c>
      <c r="H141" s="8"/>
    </row>
    <row r="142" spans="1:8" ht="45">
      <c r="A142" s="5" t="s">
        <v>186</v>
      </c>
      <c r="B142" s="10" t="s">
        <v>1199</v>
      </c>
      <c r="C142" s="10" t="s">
        <v>1200</v>
      </c>
      <c r="D142" s="7">
        <v>4779360.43</v>
      </c>
      <c r="E142" s="10" t="s">
        <v>1201</v>
      </c>
      <c r="F142" s="8">
        <v>43308</v>
      </c>
      <c r="G142" s="10" t="s">
        <v>0</v>
      </c>
      <c r="H142" s="8"/>
    </row>
    <row r="143" spans="1:8" ht="78.75">
      <c r="A143" s="5" t="s">
        <v>187</v>
      </c>
      <c r="B143" s="10" t="s">
        <v>656</v>
      </c>
      <c r="C143" s="10" t="s">
        <v>657</v>
      </c>
      <c r="D143" s="7">
        <v>4757791</v>
      </c>
      <c r="E143" s="10" t="s">
        <v>658</v>
      </c>
      <c r="F143" s="8">
        <v>43306</v>
      </c>
      <c r="G143" s="10" t="s">
        <v>0</v>
      </c>
      <c r="H143" s="8">
        <v>43322</v>
      </c>
    </row>
    <row r="144" spans="1:8" ht="67.5">
      <c r="A144" s="5" t="s">
        <v>188</v>
      </c>
      <c r="B144" s="10" t="s">
        <v>1517</v>
      </c>
      <c r="C144" s="10" t="s">
        <v>1518</v>
      </c>
      <c r="D144" s="7">
        <v>4646649</v>
      </c>
      <c r="E144" s="10" t="s">
        <v>1519</v>
      </c>
      <c r="F144" s="8">
        <v>43308</v>
      </c>
      <c r="G144" s="10" t="s">
        <v>0</v>
      </c>
      <c r="H144" s="8"/>
    </row>
    <row r="145" spans="1:8" ht="45">
      <c r="A145" s="5" t="s">
        <v>189</v>
      </c>
      <c r="B145" s="10" t="s">
        <v>354</v>
      </c>
      <c r="C145" s="10" t="s">
        <v>355</v>
      </c>
      <c r="D145" s="7">
        <v>4644689</v>
      </c>
      <c r="E145" s="10" t="s">
        <v>42</v>
      </c>
      <c r="F145" s="8">
        <v>43306</v>
      </c>
      <c r="G145" s="10" t="s">
        <v>0</v>
      </c>
      <c r="H145" s="8">
        <v>43322</v>
      </c>
    </row>
    <row r="146" spans="1:8" ht="45">
      <c r="A146" s="5" t="s">
        <v>190</v>
      </c>
      <c r="B146" s="10" t="s">
        <v>1119</v>
      </c>
      <c r="C146" s="10" t="s">
        <v>1120</v>
      </c>
      <c r="D146" s="7">
        <v>4637000</v>
      </c>
      <c r="E146" s="10" t="s">
        <v>1121</v>
      </c>
      <c r="F146" s="8">
        <v>43308</v>
      </c>
      <c r="G146" s="10" t="s">
        <v>0</v>
      </c>
      <c r="H146" s="8"/>
    </row>
    <row r="147" spans="1:8" ht="67.5">
      <c r="A147" s="5" t="s">
        <v>191</v>
      </c>
      <c r="B147" s="10" t="s">
        <v>860</v>
      </c>
      <c r="C147" s="10" t="s">
        <v>861</v>
      </c>
      <c r="D147" s="7">
        <v>4572005</v>
      </c>
      <c r="E147" s="10" t="s">
        <v>859</v>
      </c>
      <c r="F147" s="8">
        <v>43307</v>
      </c>
      <c r="G147" s="10" t="s">
        <v>0</v>
      </c>
      <c r="H147" s="8">
        <v>43329</v>
      </c>
    </row>
    <row r="148" spans="1:8" ht="78.75">
      <c r="A148" s="5" t="s">
        <v>192</v>
      </c>
      <c r="B148" s="10" t="s">
        <v>1081</v>
      </c>
      <c r="C148" s="10" t="s">
        <v>1082</v>
      </c>
      <c r="D148" s="7">
        <v>4531870</v>
      </c>
      <c r="E148" s="10" t="s">
        <v>1083</v>
      </c>
      <c r="F148" s="8">
        <v>43308</v>
      </c>
      <c r="G148" s="10" t="s">
        <v>0</v>
      </c>
      <c r="H148" s="8"/>
    </row>
    <row r="149" spans="1:8" ht="67.5">
      <c r="A149" s="5" t="s">
        <v>193</v>
      </c>
      <c r="B149" s="10" t="s">
        <v>906</v>
      </c>
      <c r="C149" s="10" t="s">
        <v>907</v>
      </c>
      <c r="D149" s="7">
        <v>4468775.6399999997</v>
      </c>
      <c r="E149" s="10" t="s">
        <v>908</v>
      </c>
      <c r="F149" s="8">
        <v>43307</v>
      </c>
      <c r="G149" s="10" t="s">
        <v>0</v>
      </c>
      <c r="H149" s="8">
        <v>43325</v>
      </c>
    </row>
    <row r="150" spans="1:8" ht="112.5">
      <c r="A150" s="5" t="s">
        <v>194</v>
      </c>
      <c r="B150" s="10" t="s">
        <v>779</v>
      </c>
      <c r="C150" s="10" t="s">
        <v>780</v>
      </c>
      <c r="D150" s="7">
        <v>4376622</v>
      </c>
      <c r="E150" s="10" t="s">
        <v>29</v>
      </c>
      <c r="F150" s="8">
        <v>43307</v>
      </c>
      <c r="G150" s="10" t="s">
        <v>0</v>
      </c>
      <c r="H150" s="8">
        <v>43325</v>
      </c>
    </row>
    <row r="151" spans="1:8" ht="56.25">
      <c r="A151" s="5" t="s">
        <v>195</v>
      </c>
      <c r="B151" s="10" t="s">
        <v>1350</v>
      </c>
      <c r="C151" s="10" t="s">
        <v>1351</v>
      </c>
      <c r="D151" s="7">
        <v>4330368</v>
      </c>
      <c r="E151" s="10" t="s">
        <v>1352</v>
      </c>
      <c r="F151" s="8">
        <v>43308</v>
      </c>
      <c r="G151" s="10" t="s">
        <v>0</v>
      </c>
      <c r="H151" s="8"/>
    </row>
    <row r="152" spans="1:8" ht="56.25">
      <c r="A152" s="5" t="s">
        <v>196</v>
      </c>
      <c r="B152" s="10" t="s">
        <v>519</v>
      </c>
      <c r="C152" s="10" t="s">
        <v>520</v>
      </c>
      <c r="D152" s="7">
        <v>4259020</v>
      </c>
      <c r="E152" s="10" t="s">
        <v>521</v>
      </c>
      <c r="F152" s="8">
        <v>43306</v>
      </c>
      <c r="G152" s="10" t="s">
        <v>0</v>
      </c>
      <c r="H152" s="8">
        <v>43325</v>
      </c>
    </row>
    <row r="153" spans="1:8" ht="56.25">
      <c r="A153" s="5" t="s">
        <v>197</v>
      </c>
      <c r="B153" s="10" t="s">
        <v>559</v>
      </c>
      <c r="C153" s="10" t="s">
        <v>560</v>
      </c>
      <c r="D153" s="7">
        <v>4250000</v>
      </c>
      <c r="E153" s="10" t="s">
        <v>26</v>
      </c>
      <c r="F153" s="8">
        <v>43306</v>
      </c>
      <c r="G153" s="10" t="s">
        <v>0</v>
      </c>
      <c r="H153" s="8">
        <v>43336</v>
      </c>
    </row>
    <row r="154" spans="1:8" ht="33.75">
      <c r="A154" s="5" t="s">
        <v>198</v>
      </c>
      <c r="B154" s="10" t="s">
        <v>812</v>
      </c>
      <c r="C154" s="10" t="s">
        <v>794</v>
      </c>
      <c r="D154" s="7">
        <v>4233913.84</v>
      </c>
      <c r="E154" s="10" t="s">
        <v>795</v>
      </c>
      <c r="F154" s="8">
        <v>43307</v>
      </c>
      <c r="G154" s="10" t="s">
        <v>0</v>
      </c>
      <c r="H154" s="8">
        <v>43325</v>
      </c>
    </row>
    <row r="155" spans="1:8" ht="90">
      <c r="A155" s="5" t="s">
        <v>199</v>
      </c>
      <c r="B155" s="10" t="s">
        <v>457</v>
      </c>
      <c r="C155" s="10" t="s">
        <v>458</v>
      </c>
      <c r="D155" s="7">
        <v>4233828.84</v>
      </c>
      <c r="E155" s="10" t="s">
        <v>459</v>
      </c>
      <c r="F155" s="8">
        <v>43306</v>
      </c>
      <c r="G155" s="10" t="s">
        <v>0</v>
      </c>
      <c r="H155" s="8">
        <v>43322</v>
      </c>
    </row>
    <row r="156" spans="1:8" ht="101.25">
      <c r="A156" s="5" t="s">
        <v>200</v>
      </c>
      <c r="B156" s="10" t="s">
        <v>682</v>
      </c>
      <c r="C156" s="10" t="s">
        <v>683</v>
      </c>
      <c r="D156" s="7">
        <v>4233114</v>
      </c>
      <c r="E156" s="10" t="s">
        <v>684</v>
      </c>
      <c r="F156" s="8">
        <v>43306</v>
      </c>
      <c r="G156" s="10" t="s">
        <v>0</v>
      </c>
      <c r="H156" s="9"/>
    </row>
    <row r="157" spans="1:8" ht="45">
      <c r="A157" s="5" t="s">
        <v>201</v>
      </c>
      <c r="B157" s="10" t="s">
        <v>589</v>
      </c>
      <c r="C157" s="10" t="s">
        <v>590</v>
      </c>
      <c r="D157" s="7">
        <v>4199967.3</v>
      </c>
      <c r="E157" s="10" t="s">
        <v>591</v>
      </c>
      <c r="F157" s="8">
        <v>43306</v>
      </c>
      <c r="G157" s="10" t="s">
        <v>0</v>
      </c>
      <c r="H157" s="8">
        <v>43322</v>
      </c>
    </row>
    <row r="158" spans="1:8" ht="78.75">
      <c r="A158" s="5" t="s">
        <v>202</v>
      </c>
      <c r="B158" s="10" t="s">
        <v>1163</v>
      </c>
      <c r="C158" s="10" t="s">
        <v>1164</v>
      </c>
      <c r="D158" s="7">
        <v>4182864</v>
      </c>
      <c r="E158" s="10" t="s">
        <v>1165</v>
      </c>
      <c r="F158" s="8">
        <v>43308</v>
      </c>
      <c r="G158" s="10" t="s">
        <v>0</v>
      </c>
      <c r="H158" s="8"/>
    </row>
    <row r="159" spans="1:8" ht="67.5">
      <c r="A159" s="5" t="s">
        <v>203</v>
      </c>
      <c r="B159" s="10" t="s">
        <v>726</v>
      </c>
      <c r="C159" s="10" t="s">
        <v>727</v>
      </c>
      <c r="D159" s="7">
        <v>4155410</v>
      </c>
      <c r="E159" s="10" t="s">
        <v>16</v>
      </c>
      <c r="F159" s="8">
        <v>43307</v>
      </c>
      <c r="G159" s="10" t="s">
        <v>0</v>
      </c>
      <c r="H159" s="8">
        <v>43329</v>
      </c>
    </row>
    <row r="160" spans="1:8" ht="78.75">
      <c r="A160" s="5" t="s">
        <v>204</v>
      </c>
      <c r="B160" s="10" t="s">
        <v>1194</v>
      </c>
      <c r="C160" s="10" t="s">
        <v>1195</v>
      </c>
      <c r="D160" s="7">
        <v>4139820</v>
      </c>
      <c r="E160" s="10" t="s">
        <v>843</v>
      </c>
      <c r="F160" s="8">
        <v>43308</v>
      </c>
      <c r="G160" s="10" t="s">
        <v>0</v>
      </c>
      <c r="H160" s="8"/>
    </row>
    <row r="161" spans="1:8" ht="123.75">
      <c r="A161" s="5" t="s">
        <v>205</v>
      </c>
      <c r="B161" s="10" t="s">
        <v>1117</v>
      </c>
      <c r="C161" s="10" t="s">
        <v>1118</v>
      </c>
      <c r="D161" s="7">
        <v>4124920</v>
      </c>
      <c r="E161" s="10" t="s">
        <v>47</v>
      </c>
      <c r="F161" s="8">
        <v>43308</v>
      </c>
      <c r="G161" s="10" t="s">
        <v>0</v>
      </c>
      <c r="H161" s="8"/>
    </row>
    <row r="162" spans="1:8" ht="123.75">
      <c r="A162" s="5" t="s">
        <v>206</v>
      </c>
      <c r="B162" s="10" t="s">
        <v>844</v>
      </c>
      <c r="C162" s="10" t="s">
        <v>845</v>
      </c>
      <c r="D162" s="7">
        <v>4073688</v>
      </c>
      <c r="E162" s="10" t="s">
        <v>786</v>
      </c>
      <c r="F162" s="8">
        <v>43307</v>
      </c>
      <c r="G162" s="10" t="s">
        <v>0</v>
      </c>
      <c r="H162" s="8">
        <v>43325</v>
      </c>
    </row>
    <row r="163" spans="1:8" ht="45">
      <c r="A163" s="5" t="s">
        <v>207</v>
      </c>
      <c r="B163" s="10" t="s">
        <v>704</v>
      </c>
      <c r="C163" s="10" t="s">
        <v>678</v>
      </c>
      <c r="D163" s="7">
        <v>3980239.72</v>
      </c>
      <c r="E163" s="10" t="s">
        <v>500</v>
      </c>
      <c r="F163" s="8">
        <v>43306</v>
      </c>
      <c r="G163" s="10" t="s">
        <v>0</v>
      </c>
      <c r="H163" s="8">
        <v>43322</v>
      </c>
    </row>
    <row r="164" spans="1:8" ht="78.75">
      <c r="A164" s="5" t="s">
        <v>208</v>
      </c>
      <c r="B164" s="10" t="s">
        <v>1321</v>
      </c>
      <c r="C164" s="10" t="s">
        <v>19</v>
      </c>
      <c r="D164" s="7">
        <v>3905134</v>
      </c>
      <c r="E164" s="10" t="s">
        <v>1322</v>
      </c>
      <c r="F164" s="8">
        <v>43308</v>
      </c>
      <c r="G164" s="10" t="s">
        <v>0</v>
      </c>
      <c r="H164" s="8"/>
    </row>
    <row r="165" spans="1:8" ht="45">
      <c r="A165" s="5" t="s">
        <v>209</v>
      </c>
      <c r="B165" s="10" t="s">
        <v>365</v>
      </c>
      <c r="C165" s="10" t="s">
        <v>366</v>
      </c>
      <c r="D165" s="7">
        <v>3852829.35</v>
      </c>
      <c r="E165" s="10" t="s">
        <v>367</v>
      </c>
      <c r="F165" s="8">
        <v>43306</v>
      </c>
      <c r="G165" s="10" t="s">
        <v>0</v>
      </c>
      <c r="H165" s="8">
        <v>43322</v>
      </c>
    </row>
    <row r="166" spans="1:8" ht="123.75">
      <c r="A166" s="5" t="s">
        <v>210</v>
      </c>
      <c r="B166" s="10" t="s">
        <v>514</v>
      </c>
      <c r="C166" s="10" t="s">
        <v>515</v>
      </c>
      <c r="D166" s="7">
        <v>3769900</v>
      </c>
      <c r="E166" s="10" t="s">
        <v>31</v>
      </c>
      <c r="F166" s="8">
        <v>43306</v>
      </c>
      <c r="G166" s="10" t="s">
        <v>0</v>
      </c>
      <c r="H166" s="8">
        <v>43326</v>
      </c>
    </row>
    <row r="167" spans="1:8" ht="33.75">
      <c r="A167" s="5" t="s">
        <v>211</v>
      </c>
      <c r="B167" s="10" t="s">
        <v>804</v>
      </c>
      <c r="C167" s="10" t="s">
        <v>794</v>
      </c>
      <c r="D167" s="7">
        <v>3754644.36</v>
      </c>
      <c r="E167" s="10" t="s">
        <v>795</v>
      </c>
      <c r="F167" s="8">
        <v>43307</v>
      </c>
      <c r="G167" s="10" t="s">
        <v>0</v>
      </c>
      <c r="H167" s="8">
        <v>43325</v>
      </c>
    </row>
    <row r="168" spans="1:8" ht="45">
      <c r="A168" s="5" t="s">
        <v>212</v>
      </c>
      <c r="B168" s="10" t="s">
        <v>1356</v>
      </c>
      <c r="C168" s="10" t="s">
        <v>678</v>
      </c>
      <c r="D168" s="7">
        <v>3744534.85</v>
      </c>
      <c r="E168" s="10" t="s">
        <v>500</v>
      </c>
      <c r="F168" s="8">
        <v>43308</v>
      </c>
      <c r="G168" s="10" t="s">
        <v>0</v>
      </c>
      <c r="H168" s="8"/>
    </row>
    <row r="169" spans="1:8" ht="45">
      <c r="A169" s="5" t="s">
        <v>213</v>
      </c>
      <c r="B169" s="10" t="s">
        <v>1128</v>
      </c>
      <c r="C169" s="10" t="s">
        <v>1129</v>
      </c>
      <c r="D169" s="7">
        <v>3594249</v>
      </c>
      <c r="E169" s="10" t="s">
        <v>1130</v>
      </c>
      <c r="F169" s="8">
        <v>43308</v>
      </c>
      <c r="G169" s="10" t="s">
        <v>0</v>
      </c>
      <c r="H169" s="8"/>
    </row>
    <row r="170" spans="1:8" ht="101.25">
      <c r="A170" s="5" t="s">
        <v>214</v>
      </c>
      <c r="B170" s="10" t="s">
        <v>1338</v>
      </c>
      <c r="C170" s="10" t="s">
        <v>1339</v>
      </c>
      <c r="D170" s="7">
        <v>3590114</v>
      </c>
      <c r="E170" s="10" t="s">
        <v>1340</v>
      </c>
      <c r="F170" s="8">
        <v>43308</v>
      </c>
      <c r="G170" s="10" t="s">
        <v>0</v>
      </c>
      <c r="H170" s="8"/>
    </row>
    <row r="171" spans="1:8" ht="33.75">
      <c r="A171" s="5" t="s">
        <v>215</v>
      </c>
      <c r="B171" s="10" t="s">
        <v>1455</v>
      </c>
      <c r="C171" s="10" t="s">
        <v>1456</v>
      </c>
      <c r="D171" s="7">
        <v>3584300</v>
      </c>
      <c r="E171" s="10" t="s">
        <v>1457</v>
      </c>
      <c r="F171" s="8">
        <v>43308</v>
      </c>
      <c r="G171" s="10" t="s">
        <v>0</v>
      </c>
      <c r="H171" s="8"/>
    </row>
    <row r="172" spans="1:8" ht="56.25">
      <c r="A172" s="5" t="s">
        <v>216</v>
      </c>
      <c r="B172" s="10" t="s">
        <v>1280</v>
      </c>
      <c r="C172" s="10" t="s">
        <v>1281</v>
      </c>
      <c r="D172" s="7">
        <v>3581024.72</v>
      </c>
      <c r="E172" s="10" t="s">
        <v>1282</v>
      </c>
      <c r="F172" s="8">
        <v>43308</v>
      </c>
      <c r="G172" s="10" t="s">
        <v>0</v>
      </c>
      <c r="H172" s="8"/>
    </row>
    <row r="173" spans="1:8" ht="67.5">
      <c r="A173" s="5" t="s">
        <v>217</v>
      </c>
      <c r="B173" s="10" t="s">
        <v>609</v>
      </c>
      <c r="C173" s="10" t="s">
        <v>610</v>
      </c>
      <c r="D173" s="7">
        <v>3530511.6</v>
      </c>
      <c r="E173" s="10" t="s">
        <v>611</v>
      </c>
      <c r="F173" s="8">
        <v>43306</v>
      </c>
      <c r="G173" s="10" t="s">
        <v>0</v>
      </c>
      <c r="H173" s="8">
        <v>43322</v>
      </c>
    </row>
    <row r="174" spans="1:8" ht="67.5">
      <c r="A174" s="5" t="s">
        <v>218</v>
      </c>
      <c r="B174" s="10" t="s">
        <v>860</v>
      </c>
      <c r="C174" s="10" t="s">
        <v>861</v>
      </c>
      <c r="D174" s="7">
        <v>3525557</v>
      </c>
      <c r="E174" s="10" t="s">
        <v>859</v>
      </c>
      <c r="F174" s="8">
        <v>43307</v>
      </c>
      <c r="G174" s="10" t="s">
        <v>0</v>
      </c>
      <c r="H174" s="8">
        <v>43329</v>
      </c>
    </row>
    <row r="175" spans="1:8" ht="67.5">
      <c r="A175" s="5" t="s">
        <v>219</v>
      </c>
      <c r="B175" s="10" t="s">
        <v>1052</v>
      </c>
      <c r="C175" s="10" t="s">
        <v>1053</v>
      </c>
      <c r="D175" s="7">
        <v>3500000</v>
      </c>
      <c r="E175" s="10" t="s">
        <v>767</v>
      </c>
      <c r="F175" s="8">
        <v>43308</v>
      </c>
      <c r="G175" s="10" t="s">
        <v>0</v>
      </c>
      <c r="H175" s="8"/>
    </row>
    <row r="176" spans="1:8" ht="123.75">
      <c r="A176" s="5" t="s">
        <v>220</v>
      </c>
      <c r="B176" s="10" t="s">
        <v>883</v>
      </c>
      <c r="C176" s="10" t="s">
        <v>884</v>
      </c>
      <c r="D176" s="7">
        <v>3480972</v>
      </c>
      <c r="E176" s="10" t="s">
        <v>885</v>
      </c>
      <c r="F176" s="8">
        <v>43307</v>
      </c>
      <c r="G176" s="10" t="s">
        <v>0</v>
      </c>
      <c r="H176" s="8">
        <v>43328</v>
      </c>
    </row>
    <row r="177" spans="1:8" ht="45">
      <c r="A177" s="5" t="s">
        <v>221</v>
      </c>
      <c r="B177" s="10" t="s">
        <v>1353</v>
      </c>
      <c r="C177" s="10" t="s">
        <v>1354</v>
      </c>
      <c r="D177" s="7">
        <v>3470996</v>
      </c>
      <c r="E177" s="10" t="s">
        <v>1355</v>
      </c>
      <c r="F177" s="8">
        <v>43308</v>
      </c>
      <c r="G177" s="10" t="s">
        <v>0</v>
      </c>
      <c r="H177" s="8"/>
    </row>
    <row r="178" spans="1:8" ht="67.5">
      <c r="A178" s="5" t="s">
        <v>222</v>
      </c>
      <c r="B178" s="10" t="s">
        <v>860</v>
      </c>
      <c r="C178" s="10" t="s">
        <v>861</v>
      </c>
      <c r="D178" s="7">
        <v>3459232</v>
      </c>
      <c r="E178" s="10" t="s">
        <v>859</v>
      </c>
      <c r="F178" s="8">
        <v>43307</v>
      </c>
      <c r="G178" s="10" t="s">
        <v>0</v>
      </c>
      <c r="H178" s="8">
        <v>43329</v>
      </c>
    </row>
    <row r="179" spans="1:8" ht="78.75">
      <c r="A179" s="5" t="s">
        <v>223</v>
      </c>
      <c r="B179" s="10" t="s">
        <v>336</v>
      </c>
      <c r="C179" s="10" t="s">
        <v>337</v>
      </c>
      <c r="D179" s="7">
        <v>3341350</v>
      </c>
      <c r="E179" s="10" t="s">
        <v>23</v>
      </c>
      <c r="F179" s="8">
        <v>43306</v>
      </c>
      <c r="G179" s="10" t="s">
        <v>0</v>
      </c>
      <c r="H179" s="8">
        <v>43328</v>
      </c>
    </row>
    <row r="180" spans="1:8" ht="45">
      <c r="A180" s="5" t="s">
        <v>224</v>
      </c>
      <c r="B180" s="10" t="s">
        <v>675</v>
      </c>
      <c r="C180" s="10" t="s">
        <v>676</v>
      </c>
      <c r="D180" s="7">
        <v>3215573.16</v>
      </c>
      <c r="E180" s="10" t="s">
        <v>614</v>
      </c>
      <c r="F180" s="8">
        <v>43306</v>
      </c>
      <c r="G180" s="10" t="s">
        <v>0</v>
      </c>
      <c r="H180" s="8">
        <v>43322</v>
      </c>
    </row>
    <row r="181" spans="1:8" ht="22.5">
      <c r="A181" s="5" t="s">
        <v>225</v>
      </c>
      <c r="B181" s="10" t="s">
        <v>1313</v>
      </c>
      <c r="C181" s="10" t="s">
        <v>1314</v>
      </c>
      <c r="D181" s="7">
        <v>3161866</v>
      </c>
      <c r="E181" s="10" t="s">
        <v>33</v>
      </c>
      <c r="F181" s="8">
        <v>43308</v>
      </c>
      <c r="G181" s="10" t="s">
        <v>0</v>
      </c>
      <c r="H181" s="8"/>
    </row>
    <row r="182" spans="1:8" ht="45">
      <c r="A182" s="5" t="s">
        <v>226</v>
      </c>
      <c r="B182" s="10" t="s">
        <v>1365</v>
      </c>
      <c r="C182" s="10" t="s">
        <v>678</v>
      </c>
      <c r="D182" s="7">
        <v>3129549.01</v>
      </c>
      <c r="E182" s="10" t="s">
        <v>500</v>
      </c>
      <c r="F182" s="8">
        <v>43308</v>
      </c>
      <c r="G182" s="10" t="s">
        <v>0</v>
      </c>
      <c r="H182" s="8"/>
    </row>
    <row r="183" spans="1:8" ht="45">
      <c r="A183" s="5" t="s">
        <v>227</v>
      </c>
      <c r="B183" s="10" t="s">
        <v>569</v>
      </c>
      <c r="C183" s="10" t="s">
        <v>570</v>
      </c>
      <c r="D183" s="7">
        <v>3043990</v>
      </c>
      <c r="E183" s="10" t="s">
        <v>571</v>
      </c>
      <c r="F183" s="8">
        <v>43306</v>
      </c>
      <c r="G183" s="10" t="s">
        <v>0</v>
      </c>
      <c r="H183" s="8">
        <v>43322</v>
      </c>
    </row>
    <row r="184" spans="1:8" ht="45">
      <c r="A184" s="5" t="s">
        <v>228</v>
      </c>
      <c r="B184" s="10" t="s">
        <v>1366</v>
      </c>
      <c r="C184" s="10" t="s">
        <v>1367</v>
      </c>
      <c r="D184" s="7">
        <v>3024130</v>
      </c>
      <c r="E184" s="10" t="s">
        <v>1368</v>
      </c>
      <c r="F184" s="8">
        <v>43308</v>
      </c>
      <c r="G184" s="10" t="s">
        <v>0</v>
      </c>
      <c r="H184" s="8"/>
    </row>
    <row r="185" spans="1:8" ht="67.5">
      <c r="A185" s="5" t="s">
        <v>229</v>
      </c>
      <c r="B185" s="10" t="s">
        <v>360</v>
      </c>
      <c r="C185" s="10" t="s">
        <v>361</v>
      </c>
      <c r="D185" s="7">
        <v>3000000</v>
      </c>
      <c r="E185" s="10" t="s">
        <v>40</v>
      </c>
      <c r="F185" s="8">
        <v>43306</v>
      </c>
      <c r="G185" s="10" t="s">
        <v>0</v>
      </c>
      <c r="H185" s="8">
        <v>43315</v>
      </c>
    </row>
    <row r="186" spans="1:8" ht="78.75">
      <c r="A186" s="5" t="s">
        <v>230</v>
      </c>
      <c r="B186" s="10" t="s">
        <v>759</v>
      </c>
      <c r="C186" s="10" t="s">
        <v>760</v>
      </c>
      <c r="D186" s="7">
        <v>3000000</v>
      </c>
      <c r="E186" s="10" t="s">
        <v>761</v>
      </c>
      <c r="F186" s="8">
        <v>43307</v>
      </c>
      <c r="G186" s="10" t="s">
        <v>0</v>
      </c>
      <c r="H186" s="8">
        <v>43315</v>
      </c>
    </row>
    <row r="187" spans="1:8" ht="45">
      <c r="A187" s="5" t="s">
        <v>231</v>
      </c>
      <c r="B187" s="10" t="s">
        <v>1134</v>
      </c>
      <c r="C187" s="10" t="s">
        <v>1135</v>
      </c>
      <c r="D187" s="7">
        <v>2999990</v>
      </c>
      <c r="E187" s="10" t="s">
        <v>1136</v>
      </c>
      <c r="F187" s="8">
        <v>43308</v>
      </c>
      <c r="G187" s="10" t="s">
        <v>0</v>
      </c>
      <c r="H187" s="8"/>
    </row>
    <row r="188" spans="1:8" ht="45">
      <c r="A188" s="5" t="s">
        <v>232</v>
      </c>
      <c r="B188" s="10" t="s">
        <v>1137</v>
      </c>
      <c r="C188" s="10" t="s">
        <v>1138</v>
      </c>
      <c r="D188" s="7">
        <v>2999990</v>
      </c>
      <c r="E188" s="10" t="s">
        <v>1136</v>
      </c>
      <c r="F188" s="8">
        <v>43308</v>
      </c>
      <c r="G188" s="10" t="s">
        <v>0</v>
      </c>
      <c r="H188" s="8"/>
    </row>
    <row r="189" spans="1:8" ht="45">
      <c r="A189" s="5" t="s">
        <v>233</v>
      </c>
      <c r="B189" s="10" t="s">
        <v>1175</v>
      </c>
      <c r="C189" s="10" t="s">
        <v>1176</v>
      </c>
      <c r="D189" s="7">
        <v>2999990</v>
      </c>
      <c r="E189" s="10" t="s">
        <v>1136</v>
      </c>
      <c r="F189" s="8">
        <v>43308</v>
      </c>
      <c r="G189" s="10" t="s">
        <v>0</v>
      </c>
      <c r="H189" s="8"/>
    </row>
    <row r="190" spans="1:8" ht="45">
      <c r="A190" s="5" t="s">
        <v>234</v>
      </c>
      <c r="B190" s="10" t="s">
        <v>1202</v>
      </c>
      <c r="C190" s="10" t="s">
        <v>1203</v>
      </c>
      <c r="D190" s="7">
        <v>2999990</v>
      </c>
      <c r="E190" s="10" t="s">
        <v>1136</v>
      </c>
      <c r="F190" s="8">
        <v>43308</v>
      </c>
      <c r="G190" s="10" t="s">
        <v>0</v>
      </c>
      <c r="H190" s="8"/>
    </row>
    <row r="191" spans="1:8" ht="45">
      <c r="A191" s="5" t="s">
        <v>235</v>
      </c>
      <c r="B191" s="10" t="s">
        <v>1533</v>
      </c>
      <c r="C191" s="10" t="s">
        <v>1534</v>
      </c>
      <c r="D191" s="7">
        <v>2979472</v>
      </c>
      <c r="E191" s="10" t="s">
        <v>1535</v>
      </c>
      <c r="F191" s="8">
        <v>43309</v>
      </c>
      <c r="G191" s="10" t="s">
        <v>0</v>
      </c>
      <c r="H191" s="8">
        <v>43318</v>
      </c>
    </row>
    <row r="192" spans="1:8" ht="101.25">
      <c r="A192" s="5" t="s">
        <v>236</v>
      </c>
      <c r="B192" s="10" t="s">
        <v>810</v>
      </c>
      <c r="C192" s="10" t="s">
        <v>811</v>
      </c>
      <c r="D192" s="7">
        <v>2915101.5</v>
      </c>
      <c r="E192" s="10" t="s">
        <v>45</v>
      </c>
      <c r="F192" s="8">
        <v>43307</v>
      </c>
      <c r="G192" s="10" t="s">
        <v>0</v>
      </c>
      <c r="H192" s="8">
        <v>43319</v>
      </c>
    </row>
    <row r="193" spans="1:8" ht="146.25">
      <c r="A193" s="5" t="s">
        <v>237</v>
      </c>
      <c r="B193" s="10" t="s">
        <v>969</v>
      </c>
      <c r="C193" s="10" t="s">
        <v>970</v>
      </c>
      <c r="D193" s="7">
        <v>2859500</v>
      </c>
      <c r="E193" s="10" t="s">
        <v>397</v>
      </c>
      <c r="F193" s="8">
        <v>43307</v>
      </c>
      <c r="G193" s="10" t="s">
        <v>0</v>
      </c>
      <c r="H193" s="8">
        <v>43328</v>
      </c>
    </row>
    <row r="194" spans="1:8" ht="56.25">
      <c r="A194" s="5" t="s">
        <v>238</v>
      </c>
      <c r="B194" s="10" t="s">
        <v>1091</v>
      </c>
      <c r="C194" s="10" t="s">
        <v>1092</v>
      </c>
      <c r="D194" s="7">
        <v>2856273.64</v>
      </c>
      <c r="E194" s="10" t="s">
        <v>1093</v>
      </c>
      <c r="F194" s="8">
        <v>43308</v>
      </c>
      <c r="G194" s="10" t="s">
        <v>0</v>
      </c>
      <c r="H194" s="8"/>
    </row>
    <row r="195" spans="1:8" ht="67.5">
      <c r="A195" s="5" t="s">
        <v>239</v>
      </c>
      <c r="B195" s="10" t="s">
        <v>1468</v>
      </c>
      <c r="C195" s="10" t="s">
        <v>1469</v>
      </c>
      <c r="D195" s="7">
        <v>2845250</v>
      </c>
      <c r="E195" s="10" t="s">
        <v>1470</v>
      </c>
      <c r="F195" s="8">
        <v>43308</v>
      </c>
      <c r="G195" s="10" t="s">
        <v>0</v>
      </c>
      <c r="H195" s="8"/>
    </row>
    <row r="196" spans="1:8" ht="101.25">
      <c r="A196" s="5" t="s">
        <v>240</v>
      </c>
      <c r="B196" s="10" t="s">
        <v>1101</v>
      </c>
      <c r="C196" s="10" t="s">
        <v>1102</v>
      </c>
      <c r="D196" s="7">
        <v>2798650</v>
      </c>
      <c r="E196" s="10" t="s">
        <v>767</v>
      </c>
      <c r="F196" s="8">
        <v>43308</v>
      </c>
      <c r="G196" s="10" t="s">
        <v>0</v>
      </c>
      <c r="H196" s="8"/>
    </row>
    <row r="197" spans="1:8" ht="78.75">
      <c r="A197" s="5" t="s">
        <v>241</v>
      </c>
      <c r="B197" s="10" t="s">
        <v>324</v>
      </c>
      <c r="C197" s="10" t="s">
        <v>325</v>
      </c>
      <c r="D197" s="7">
        <v>2795145.45</v>
      </c>
      <c r="E197" s="10" t="s">
        <v>317</v>
      </c>
      <c r="F197" s="8">
        <v>43306</v>
      </c>
      <c r="G197" s="10" t="s">
        <v>0</v>
      </c>
      <c r="H197" s="8">
        <v>43318</v>
      </c>
    </row>
    <row r="198" spans="1:8" ht="45">
      <c r="A198" s="5" t="s">
        <v>242</v>
      </c>
      <c r="B198" s="10" t="s">
        <v>1061</v>
      </c>
      <c r="C198" s="10" t="s">
        <v>678</v>
      </c>
      <c r="D198" s="7">
        <v>2790296.45</v>
      </c>
      <c r="E198" s="10" t="s">
        <v>500</v>
      </c>
      <c r="F198" s="8">
        <v>43308</v>
      </c>
      <c r="G198" s="10" t="s">
        <v>0</v>
      </c>
      <c r="H198" s="8"/>
    </row>
    <row r="199" spans="1:8" ht="78.75">
      <c r="A199" s="5" t="s">
        <v>243</v>
      </c>
      <c r="B199" s="10" t="s">
        <v>1495</v>
      </c>
      <c r="C199" s="10" t="s">
        <v>1496</v>
      </c>
      <c r="D199" s="7">
        <v>2777642.57</v>
      </c>
      <c r="E199" s="10" t="s">
        <v>1476</v>
      </c>
      <c r="F199" s="8">
        <v>43308</v>
      </c>
      <c r="G199" s="10" t="s">
        <v>0</v>
      </c>
      <c r="H199" s="8"/>
    </row>
    <row r="200" spans="1:8" ht="56.25">
      <c r="A200" s="5" t="s">
        <v>244</v>
      </c>
      <c r="B200" s="10" t="s">
        <v>615</v>
      </c>
      <c r="C200" s="10" t="s">
        <v>616</v>
      </c>
      <c r="D200" s="7">
        <v>2760000</v>
      </c>
      <c r="E200" s="10" t="s">
        <v>617</v>
      </c>
      <c r="F200" s="8">
        <v>43306</v>
      </c>
      <c r="G200" s="10" t="s">
        <v>0</v>
      </c>
      <c r="H200" s="8">
        <v>43314</v>
      </c>
    </row>
    <row r="201" spans="1:8" ht="45">
      <c r="A201" s="5" t="s">
        <v>245</v>
      </c>
      <c r="B201" s="10" t="s">
        <v>1255</v>
      </c>
      <c r="C201" s="10" t="s">
        <v>1256</v>
      </c>
      <c r="D201" s="7">
        <v>2723150</v>
      </c>
      <c r="E201" s="10" t="s">
        <v>1257</v>
      </c>
      <c r="F201" s="8">
        <v>43308</v>
      </c>
      <c r="G201" s="10" t="s">
        <v>0</v>
      </c>
      <c r="H201" s="8"/>
    </row>
    <row r="202" spans="1:8" ht="67.5">
      <c r="A202" s="5" t="s">
        <v>246</v>
      </c>
      <c r="B202" s="10" t="s">
        <v>933</v>
      </c>
      <c r="C202" s="10" t="s">
        <v>934</v>
      </c>
      <c r="D202" s="7">
        <v>2717844</v>
      </c>
      <c r="E202" s="10" t="s">
        <v>935</v>
      </c>
      <c r="F202" s="8">
        <v>43307</v>
      </c>
      <c r="G202" s="10" t="s">
        <v>0</v>
      </c>
      <c r="H202" s="8">
        <v>43315</v>
      </c>
    </row>
    <row r="203" spans="1:8" ht="67.5">
      <c r="A203" s="5" t="s">
        <v>247</v>
      </c>
      <c r="B203" s="10" t="s">
        <v>1450</v>
      </c>
      <c r="C203" s="10" t="s">
        <v>1451</v>
      </c>
      <c r="D203" s="7">
        <v>2631558</v>
      </c>
      <c r="E203" s="10" t="s">
        <v>1452</v>
      </c>
      <c r="F203" s="8">
        <v>43308</v>
      </c>
      <c r="G203" s="10" t="s">
        <v>0</v>
      </c>
      <c r="H203" s="8"/>
    </row>
    <row r="204" spans="1:8" ht="56.25">
      <c r="A204" s="5" t="s">
        <v>248</v>
      </c>
      <c r="B204" s="10" t="s">
        <v>346</v>
      </c>
      <c r="C204" s="10" t="s">
        <v>347</v>
      </c>
      <c r="D204" s="7">
        <v>2604644</v>
      </c>
      <c r="E204" s="10" t="s">
        <v>348</v>
      </c>
      <c r="F204" s="8">
        <v>43306</v>
      </c>
      <c r="G204" s="10" t="s">
        <v>0</v>
      </c>
      <c r="H204" s="8">
        <v>43314</v>
      </c>
    </row>
    <row r="205" spans="1:8" ht="56.25">
      <c r="A205" s="5" t="s">
        <v>249</v>
      </c>
      <c r="B205" s="10" t="s">
        <v>664</v>
      </c>
      <c r="C205" s="10" t="s">
        <v>665</v>
      </c>
      <c r="D205" s="7">
        <v>2541000</v>
      </c>
      <c r="E205" s="10" t="s">
        <v>666</v>
      </c>
      <c r="F205" s="8">
        <v>43306</v>
      </c>
      <c r="G205" s="10" t="s">
        <v>0</v>
      </c>
      <c r="H205" s="8">
        <v>43314</v>
      </c>
    </row>
    <row r="206" spans="1:8" ht="101.25">
      <c r="A206" s="5" t="s">
        <v>250</v>
      </c>
      <c r="B206" s="10" t="s">
        <v>1520</v>
      </c>
      <c r="C206" s="10" t="s">
        <v>1521</v>
      </c>
      <c r="D206" s="7">
        <v>2490630</v>
      </c>
      <c r="E206" s="10" t="s">
        <v>506</v>
      </c>
      <c r="F206" s="8">
        <v>43308</v>
      </c>
      <c r="G206" s="10" t="s">
        <v>0</v>
      </c>
      <c r="H206" s="8"/>
    </row>
    <row r="207" spans="1:8" ht="101.25">
      <c r="A207" s="5" t="s">
        <v>251</v>
      </c>
      <c r="B207" s="10" t="s">
        <v>1242</v>
      </c>
      <c r="C207" s="10" t="s">
        <v>1243</v>
      </c>
      <c r="D207" s="7">
        <v>2472014.48</v>
      </c>
      <c r="E207" s="10" t="s">
        <v>1244</v>
      </c>
      <c r="F207" s="8">
        <v>43308</v>
      </c>
      <c r="G207" s="10" t="s">
        <v>0</v>
      </c>
      <c r="H207" s="8"/>
    </row>
    <row r="208" spans="1:8" ht="67.5">
      <c r="A208" s="5" t="s">
        <v>252</v>
      </c>
      <c r="B208" s="10" t="s">
        <v>1050</v>
      </c>
      <c r="C208" s="10" t="s">
        <v>1051</v>
      </c>
      <c r="D208" s="7">
        <v>2450000</v>
      </c>
      <c r="E208" s="10" t="s">
        <v>767</v>
      </c>
      <c r="F208" s="8">
        <v>43308</v>
      </c>
      <c r="G208" s="10" t="s">
        <v>0</v>
      </c>
      <c r="H208" s="8"/>
    </row>
    <row r="209" spans="1:8" ht="56.25">
      <c r="A209" s="5" t="s">
        <v>253</v>
      </c>
      <c r="B209" s="10" t="s">
        <v>1360</v>
      </c>
      <c r="C209" s="10" t="s">
        <v>1361</v>
      </c>
      <c r="D209" s="7">
        <v>2380911.33</v>
      </c>
      <c r="E209" s="10" t="s">
        <v>1362</v>
      </c>
      <c r="F209" s="8">
        <v>43308</v>
      </c>
      <c r="G209" s="10" t="s">
        <v>0</v>
      </c>
      <c r="H209" s="8"/>
    </row>
    <row r="210" spans="1:8" ht="78.75">
      <c r="A210" s="5" t="s">
        <v>254</v>
      </c>
      <c r="B210" s="10" t="s">
        <v>886</v>
      </c>
      <c r="C210" s="10" t="s">
        <v>887</v>
      </c>
      <c r="D210" s="7">
        <v>2372719</v>
      </c>
      <c r="E210" s="10" t="s">
        <v>885</v>
      </c>
      <c r="F210" s="8">
        <v>43307</v>
      </c>
      <c r="G210" s="10" t="s">
        <v>0</v>
      </c>
      <c r="H210" s="8">
        <v>43328</v>
      </c>
    </row>
    <row r="211" spans="1:8" ht="56.25">
      <c r="A211" s="5" t="s">
        <v>255</v>
      </c>
      <c r="B211" s="10" t="s">
        <v>556</v>
      </c>
      <c r="C211" s="10" t="s">
        <v>557</v>
      </c>
      <c r="D211" s="7">
        <v>2371762.81</v>
      </c>
      <c r="E211" s="10" t="s">
        <v>558</v>
      </c>
      <c r="F211" s="8">
        <v>43306</v>
      </c>
      <c r="G211" s="10" t="s">
        <v>0</v>
      </c>
      <c r="H211" s="8">
        <v>43315</v>
      </c>
    </row>
    <row r="212" spans="1:8" ht="67.5">
      <c r="A212" s="5" t="s">
        <v>256</v>
      </c>
      <c r="B212" s="10" t="s">
        <v>965</v>
      </c>
      <c r="C212" s="10" t="s">
        <v>966</v>
      </c>
      <c r="D212" s="7">
        <v>2369773.13</v>
      </c>
      <c r="E212" s="10" t="s">
        <v>41</v>
      </c>
      <c r="F212" s="8">
        <v>43307</v>
      </c>
      <c r="G212" s="10" t="s">
        <v>0</v>
      </c>
      <c r="H212" s="8">
        <v>43328</v>
      </c>
    </row>
    <row r="213" spans="1:8" ht="67.5">
      <c r="A213" s="5" t="s">
        <v>257</v>
      </c>
      <c r="B213" s="10" t="s">
        <v>898</v>
      </c>
      <c r="C213" s="10" t="s">
        <v>899</v>
      </c>
      <c r="D213" s="7">
        <v>2332672</v>
      </c>
      <c r="E213" s="10" t="s">
        <v>897</v>
      </c>
      <c r="F213" s="8">
        <v>43307</v>
      </c>
      <c r="G213" s="10" t="s">
        <v>0</v>
      </c>
      <c r="H213" s="8">
        <v>43326</v>
      </c>
    </row>
    <row r="214" spans="1:8" ht="101.25">
      <c r="A214" s="5" t="s">
        <v>258</v>
      </c>
      <c r="B214" s="10" t="s">
        <v>1240</v>
      </c>
      <c r="C214" s="10" t="s">
        <v>1241</v>
      </c>
      <c r="D214" s="7">
        <v>2321010</v>
      </c>
      <c r="E214" s="10" t="s">
        <v>23</v>
      </c>
      <c r="F214" s="8">
        <v>43308</v>
      </c>
      <c r="G214" s="10" t="s">
        <v>0</v>
      </c>
      <c r="H214" s="8"/>
    </row>
    <row r="215" spans="1:8" ht="56.25">
      <c r="A215" s="5" t="s">
        <v>259</v>
      </c>
      <c r="B215" s="10" t="s">
        <v>960</v>
      </c>
      <c r="C215" s="10" t="s">
        <v>961</v>
      </c>
      <c r="D215" s="7">
        <v>2306354</v>
      </c>
      <c r="E215" s="10" t="s">
        <v>838</v>
      </c>
      <c r="F215" s="8">
        <v>43307</v>
      </c>
      <c r="G215" s="10" t="s">
        <v>0</v>
      </c>
      <c r="H215" s="8">
        <v>43315</v>
      </c>
    </row>
    <row r="216" spans="1:8" ht="45">
      <c r="A216" s="5" t="s">
        <v>260</v>
      </c>
      <c r="B216" s="10" t="s">
        <v>552</v>
      </c>
      <c r="C216" s="10" t="s">
        <v>553</v>
      </c>
      <c r="D216" s="7">
        <v>2276377</v>
      </c>
      <c r="E216" s="10" t="s">
        <v>24</v>
      </c>
      <c r="F216" s="8">
        <v>43306</v>
      </c>
      <c r="G216" s="10" t="s">
        <v>0</v>
      </c>
      <c r="H216" s="8">
        <v>43313</v>
      </c>
    </row>
    <row r="217" spans="1:8" ht="56.25">
      <c r="A217" s="5" t="s">
        <v>261</v>
      </c>
      <c r="B217" s="10" t="s">
        <v>801</v>
      </c>
      <c r="C217" s="10" t="s">
        <v>802</v>
      </c>
      <c r="D217" s="7">
        <v>2238750</v>
      </c>
      <c r="E217" s="10" t="s">
        <v>803</v>
      </c>
      <c r="F217" s="8">
        <v>43307</v>
      </c>
      <c r="G217" s="10" t="s">
        <v>0</v>
      </c>
      <c r="H217" s="9"/>
    </row>
    <row r="218" spans="1:8" ht="67.5">
      <c r="A218" s="5" t="s">
        <v>262</v>
      </c>
      <c r="B218" s="10" t="s">
        <v>976</v>
      </c>
      <c r="C218" s="10" t="s">
        <v>977</v>
      </c>
      <c r="D218" s="7">
        <v>2224343.88</v>
      </c>
      <c r="E218" s="10" t="s">
        <v>978</v>
      </c>
      <c r="F218" s="8">
        <v>43307</v>
      </c>
      <c r="G218" s="10" t="s">
        <v>0</v>
      </c>
      <c r="H218" s="8">
        <v>43315</v>
      </c>
    </row>
    <row r="219" spans="1:8" ht="78.75">
      <c r="A219" s="5" t="s">
        <v>263</v>
      </c>
      <c r="B219" s="10" t="s">
        <v>1416</v>
      </c>
      <c r="C219" s="10" t="s">
        <v>1417</v>
      </c>
      <c r="D219" s="7">
        <v>2221484</v>
      </c>
      <c r="E219" s="10" t="s">
        <v>943</v>
      </c>
      <c r="F219" s="8">
        <v>43308</v>
      </c>
      <c r="G219" s="10" t="s">
        <v>0</v>
      </c>
      <c r="H219" s="8"/>
    </row>
    <row r="220" spans="1:8" ht="56.25">
      <c r="A220" s="5" t="s">
        <v>264</v>
      </c>
      <c r="B220" s="10" t="s">
        <v>956</v>
      </c>
      <c r="C220" s="10" t="s">
        <v>957</v>
      </c>
      <c r="D220" s="7">
        <v>2194851</v>
      </c>
      <c r="E220" s="10" t="s">
        <v>943</v>
      </c>
      <c r="F220" s="8">
        <v>43307</v>
      </c>
      <c r="G220" s="10" t="s">
        <v>0</v>
      </c>
      <c r="H220" s="8">
        <v>43315</v>
      </c>
    </row>
    <row r="221" spans="1:8" ht="56.25">
      <c r="A221" s="5" t="s">
        <v>265</v>
      </c>
      <c r="B221" s="10" t="s">
        <v>1369</v>
      </c>
      <c r="C221" s="10" t="s">
        <v>1370</v>
      </c>
      <c r="D221" s="7">
        <v>2192400</v>
      </c>
      <c r="E221" s="10" t="s">
        <v>1371</v>
      </c>
      <c r="F221" s="8">
        <v>43308</v>
      </c>
      <c r="G221" s="10" t="s">
        <v>0</v>
      </c>
      <c r="H221" s="8"/>
    </row>
    <row r="222" spans="1:8" ht="45">
      <c r="A222" s="5" t="s">
        <v>266</v>
      </c>
      <c r="B222" s="10" t="s">
        <v>1105</v>
      </c>
      <c r="C222" s="10" t="s">
        <v>1106</v>
      </c>
      <c r="D222" s="7">
        <v>2164340.09</v>
      </c>
      <c r="E222" s="10" t="s">
        <v>1107</v>
      </c>
      <c r="F222" s="8">
        <v>43308</v>
      </c>
      <c r="G222" s="10" t="s">
        <v>0</v>
      </c>
      <c r="H222" s="8"/>
    </row>
    <row r="223" spans="1:8" ht="56.25">
      <c r="A223" s="5" t="s">
        <v>267</v>
      </c>
      <c r="B223" s="10" t="s">
        <v>1068</v>
      </c>
      <c r="C223" s="10" t="s">
        <v>1069</v>
      </c>
      <c r="D223" s="7">
        <v>2134696</v>
      </c>
      <c r="E223" s="10" t="s">
        <v>1070</v>
      </c>
      <c r="F223" s="8">
        <v>43308</v>
      </c>
      <c r="G223" s="10" t="s">
        <v>0</v>
      </c>
      <c r="H223" s="8"/>
    </row>
    <row r="224" spans="1:8" ht="45">
      <c r="A224" s="5" t="s">
        <v>268</v>
      </c>
      <c r="B224" s="10" t="s">
        <v>1372</v>
      </c>
      <c r="C224" s="10" t="s">
        <v>678</v>
      </c>
      <c r="D224" s="7">
        <v>2102471.37</v>
      </c>
      <c r="E224" s="10" t="s">
        <v>500</v>
      </c>
      <c r="F224" s="8">
        <v>43308</v>
      </c>
      <c r="G224" s="10" t="s">
        <v>0</v>
      </c>
      <c r="H224" s="8"/>
    </row>
    <row r="225" spans="1:8" ht="78.75">
      <c r="A225" s="5" t="s">
        <v>269</v>
      </c>
      <c r="B225" s="10" t="s">
        <v>1302</v>
      </c>
      <c r="C225" s="10" t="s">
        <v>1303</v>
      </c>
      <c r="D225" s="7">
        <v>2057983.6</v>
      </c>
      <c r="E225" s="10" t="s">
        <v>1279</v>
      </c>
      <c r="F225" s="8">
        <v>43308</v>
      </c>
      <c r="G225" s="10" t="s">
        <v>0</v>
      </c>
      <c r="H225" s="8"/>
    </row>
    <row r="226" spans="1:8" ht="67.5">
      <c r="A226" s="5" t="s">
        <v>270</v>
      </c>
      <c r="B226" s="10" t="s">
        <v>1213</v>
      </c>
      <c r="C226" s="10" t="s">
        <v>1214</v>
      </c>
      <c r="D226" s="7">
        <v>2052631.62</v>
      </c>
      <c r="E226" s="10" t="s">
        <v>1215</v>
      </c>
      <c r="F226" s="8">
        <v>43308</v>
      </c>
      <c r="G226" s="10" t="s">
        <v>0</v>
      </c>
      <c r="H226" s="8"/>
    </row>
    <row r="227" spans="1:8" ht="180">
      <c r="A227" s="5" t="s">
        <v>271</v>
      </c>
      <c r="B227" s="10" t="s">
        <v>460</v>
      </c>
      <c r="C227" s="10" t="s">
        <v>461</v>
      </c>
      <c r="D227" s="7">
        <v>2044489</v>
      </c>
      <c r="E227" s="10" t="s">
        <v>462</v>
      </c>
      <c r="F227" s="8">
        <v>43306</v>
      </c>
      <c r="G227" s="10" t="s">
        <v>0</v>
      </c>
      <c r="H227" s="9"/>
    </row>
    <row r="228" spans="1:8" ht="45">
      <c r="A228" s="5" t="s">
        <v>272</v>
      </c>
      <c r="B228" s="10" t="s">
        <v>928</v>
      </c>
      <c r="C228" s="10" t="s">
        <v>929</v>
      </c>
      <c r="D228" s="7">
        <v>2012457.41</v>
      </c>
      <c r="E228" s="10" t="s">
        <v>332</v>
      </c>
      <c r="F228" s="8">
        <v>43307</v>
      </c>
      <c r="G228" s="10" t="s">
        <v>0</v>
      </c>
      <c r="H228" s="8">
        <v>43315</v>
      </c>
    </row>
    <row r="229" spans="1:8" ht="56.25">
      <c r="A229" s="5" t="s">
        <v>273</v>
      </c>
      <c r="B229" s="10" t="s">
        <v>850</v>
      </c>
      <c r="C229" s="10" t="s">
        <v>851</v>
      </c>
      <c r="D229" s="7">
        <v>2000000</v>
      </c>
      <c r="E229" s="10" t="s">
        <v>852</v>
      </c>
      <c r="F229" s="8">
        <v>43307</v>
      </c>
      <c r="G229" s="10" t="s">
        <v>0</v>
      </c>
      <c r="H229" s="8">
        <v>43319</v>
      </c>
    </row>
    <row r="230" spans="1:8" ht="56.25">
      <c r="A230" s="5" t="s">
        <v>274</v>
      </c>
      <c r="B230" s="10" t="s">
        <v>743</v>
      </c>
      <c r="C230" s="10" t="s">
        <v>744</v>
      </c>
      <c r="D230" s="7">
        <v>1998847</v>
      </c>
      <c r="E230" s="10" t="s">
        <v>725</v>
      </c>
      <c r="F230" s="8">
        <v>43307</v>
      </c>
      <c r="G230" s="10" t="s">
        <v>0</v>
      </c>
      <c r="H230" s="8">
        <v>43315</v>
      </c>
    </row>
    <row r="231" spans="1:8" ht="78.75">
      <c r="A231" s="5" t="s">
        <v>275</v>
      </c>
      <c r="B231" s="10" t="s">
        <v>1291</v>
      </c>
      <c r="C231" s="10" t="s">
        <v>1292</v>
      </c>
      <c r="D231" s="7">
        <v>1980303.97</v>
      </c>
      <c r="E231" s="10" t="s">
        <v>1293</v>
      </c>
      <c r="F231" s="8">
        <v>43308</v>
      </c>
      <c r="G231" s="10" t="s">
        <v>0</v>
      </c>
      <c r="H231" s="8"/>
    </row>
    <row r="232" spans="1:8" ht="78.75">
      <c r="A232" s="5" t="s">
        <v>276</v>
      </c>
      <c r="B232" s="10" t="s">
        <v>633</v>
      </c>
      <c r="C232" s="10" t="s">
        <v>634</v>
      </c>
      <c r="D232" s="7">
        <v>1980000</v>
      </c>
      <c r="E232" s="10" t="s">
        <v>635</v>
      </c>
      <c r="F232" s="8">
        <v>43306</v>
      </c>
      <c r="G232" s="10" t="s">
        <v>0</v>
      </c>
      <c r="H232" s="8">
        <v>43314</v>
      </c>
    </row>
    <row r="233" spans="1:8" ht="157.5">
      <c r="A233" s="5" t="s">
        <v>277</v>
      </c>
      <c r="B233" s="10" t="s">
        <v>1226</v>
      </c>
      <c r="C233" s="10" t="s">
        <v>1227</v>
      </c>
      <c r="D233" s="7">
        <v>1980000</v>
      </c>
      <c r="E233" s="10" t="s">
        <v>451</v>
      </c>
      <c r="F233" s="8">
        <v>43308</v>
      </c>
      <c r="G233" s="10" t="s">
        <v>0</v>
      </c>
      <c r="H233" s="8"/>
    </row>
    <row r="234" spans="1:8" ht="45">
      <c r="A234" s="5" t="s">
        <v>278</v>
      </c>
      <c r="B234" s="10" t="s">
        <v>501</v>
      </c>
      <c r="C234" s="10" t="s">
        <v>502</v>
      </c>
      <c r="D234" s="7">
        <v>1933060.46</v>
      </c>
      <c r="E234" s="10" t="s">
        <v>503</v>
      </c>
      <c r="F234" s="8">
        <v>43306</v>
      </c>
      <c r="G234" s="10" t="s">
        <v>0</v>
      </c>
      <c r="H234" s="8">
        <v>43327</v>
      </c>
    </row>
    <row r="235" spans="1:8" ht="56.25">
      <c r="A235" s="5" t="s">
        <v>279</v>
      </c>
      <c r="B235" s="10" t="s">
        <v>1373</v>
      </c>
      <c r="C235" s="10" t="s">
        <v>1374</v>
      </c>
      <c r="D235" s="7">
        <v>1879200</v>
      </c>
      <c r="E235" s="10" t="s">
        <v>1371</v>
      </c>
      <c r="F235" s="8">
        <v>43308</v>
      </c>
      <c r="G235" s="10" t="s">
        <v>0</v>
      </c>
      <c r="H235" s="8"/>
    </row>
    <row r="236" spans="1:8" ht="78.75">
      <c r="A236" s="5" t="s">
        <v>280</v>
      </c>
      <c r="B236" s="10" t="s">
        <v>741</v>
      </c>
      <c r="C236" s="10" t="s">
        <v>742</v>
      </c>
      <c r="D236" s="7">
        <v>1831718</v>
      </c>
      <c r="E236" s="10" t="s">
        <v>725</v>
      </c>
      <c r="F236" s="8">
        <v>43307</v>
      </c>
      <c r="G236" s="10" t="s">
        <v>0</v>
      </c>
      <c r="H236" s="8">
        <v>43315</v>
      </c>
    </row>
    <row r="237" spans="1:8" ht="56.25">
      <c r="A237" s="5" t="s">
        <v>281</v>
      </c>
      <c r="B237" s="10" t="s">
        <v>1471</v>
      </c>
      <c r="C237" s="10" t="s">
        <v>1472</v>
      </c>
      <c r="D237" s="7">
        <v>1799501</v>
      </c>
      <c r="E237" s="10" t="s">
        <v>1473</v>
      </c>
      <c r="F237" s="8">
        <v>43308</v>
      </c>
      <c r="G237" s="10" t="s">
        <v>0</v>
      </c>
      <c r="H237" s="8"/>
    </row>
    <row r="238" spans="1:8" ht="45">
      <c r="A238" s="5" t="s">
        <v>282</v>
      </c>
      <c r="B238" s="10" t="s">
        <v>1145</v>
      </c>
      <c r="C238" s="10" t="s">
        <v>1146</v>
      </c>
      <c r="D238" s="7">
        <v>1795722.82</v>
      </c>
      <c r="E238" s="10" t="s">
        <v>1147</v>
      </c>
      <c r="F238" s="8">
        <v>43308</v>
      </c>
      <c r="G238" s="10" t="s">
        <v>0</v>
      </c>
      <c r="H238" s="8"/>
    </row>
    <row r="239" spans="1:8" ht="78.75">
      <c r="A239" s="5" t="s">
        <v>283</v>
      </c>
      <c r="B239" s="10" t="s">
        <v>1171</v>
      </c>
      <c r="C239" s="10" t="s">
        <v>1172</v>
      </c>
      <c r="D239" s="7">
        <v>1794000</v>
      </c>
      <c r="E239" s="10" t="s">
        <v>803</v>
      </c>
      <c r="F239" s="8">
        <v>43308</v>
      </c>
      <c r="G239" s="10" t="s">
        <v>0</v>
      </c>
      <c r="H239" s="8"/>
    </row>
    <row r="240" spans="1:8" ht="45">
      <c r="A240" s="5" t="s">
        <v>284</v>
      </c>
      <c r="B240" s="10" t="s">
        <v>694</v>
      </c>
      <c r="C240" s="10" t="s">
        <v>695</v>
      </c>
      <c r="D240" s="7">
        <v>1756236.22</v>
      </c>
      <c r="E240" s="10" t="s">
        <v>696</v>
      </c>
      <c r="F240" s="8">
        <v>43306</v>
      </c>
      <c r="G240" s="10" t="s">
        <v>0</v>
      </c>
      <c r="H240" s="8">
        <v>43314</v>
      </c>
    </row>
    <row r="241" spans="1:8" ht="56.25">
      <c r="A241" s="5" t="s">
        <v>285</v>
      </c>
      <c r="B241" s="10" t="s">
        <v>998</v>
      </c>
      <c r="C241" s="10" t="s">
        <v>999</v>
      </c>
      <c r="D241" s="7">
        <v>1755713</v>
      </c>
      <c r="E241" s="10" t="s">
        <v>1000</v>
      </c>
      <c r="F241" s="8">
        <v>43307</v>
      </c>
      <c r="G241" s="10" t="s">
        <v>0</v>
      </c>
      <c r="H241" s="8">
        <v>43315</v>
      </c>
    </row>
    <row r="242" spans="1:8" ht="78.75">
      <c r="A242" s="5" t="s">
        <v>286</v>
      </c>
      <c r="B242" s="10" t="s">
        <v>1210</v>
      </c>
      <c r="C242" s="10" t="s">
        <v>1211</v>
      </c>
      <c r="D242" s="7">
        <v>1745107.9</v>
      </c>
      <c r="E242" s="10" t="s">
        <v>1212</v>
      </c>
      <c r="F242" s="8">
        <v>43308</v>
      </c>
      <c r="G242" s="10" t="s">
        <v>0</v>
      </c>
      <c r="H242" s="8"/>
    </row>
    <row r="243" spans="1:8" ht="56.25">
      <c r="A243" s="5" t="s">
        <v>287</v>
      </c>
      <c r="B243" s="10" t="s">
        <v>745</v>
      </c>
      <c r="C243" s="10" t="s">
        <v>746</v>
      </c>
      <c r="D243" s="7">
        <v>1666536</v>
      </c>
      <c r="E243" s="10" t="s">
        <v>725</v>
      </c>
      <c r="F243" s="8">
        <v>43307</v>
      </c>
      <c r="G243" s="10" t="s">
        <v>0</v>
      </c>
      <c r="H243" s="8">
        <v>43315</v>
      </c>
    </row>
    <row r="244" spans="1:8" ht="45">
      <c r="A244" s="5" t="s">
        <v>288</v>
      </c>
      <c r="B244" s="10" t="s">
        <v>1100</v>
      </c>
      <c r="C244" s="10" t="s">
        <v>678</v>
      </c>
      <c r="D244" s="7">
        <v>1658793.62</v>
      </c>
      <c r="E244" s="10" t="s">
        <v>500</v>
      </c>
      <c r="F244" s="8">
        <v>43308</v>
      </c>
      <c r="G244" s="10" t="s">
        <v>0</v>
      </c>
      <c r="H244" s="8"/>
    </row>
    <row r="245" spans="1:8" ht="112.5">
      <c r="A245" s="5" t="s">
        <v>289</v>
      </c>
      <c r="B245" s="10" t="s">
        <v>625</v>
      </c>
      <c r="C245" s="10" t="s">
        <v>626</v>
      </c>
      <c r="D245" s="7">
        <v>1653829.73</v>
      </c>
      <c r="E245" s="10" t="s">
        <v>627</v>
      </c>
      <c r="F245" s="8">
        <v>43306</v>
      </c>
      <c r="G245" s="10" t="s">
        <v>0</v>
      </c>
      <c r="H245" s="9"/>
    </row>
    <row r="246" spans="1:8" ht="67.5">
      <c r="A246" s="5" t="s">
        <v>290</v>
      </c>
      <c r="B246" s="10" t="s">
        <v>1115</v>
      </c>
      <c r="C246" s="10" t="s">
        <v>1116</v>
      </c>
      <c r="D246" s="7">
        <v>1647576.34</v>
      </c>
      <c r="E246" s="10" t="s">
        <v>500</v>
      </c>
      <c r="F246" s="8">
        <v>43308</v>
      </c>
      <c r="G246" s="10" t="s">
        <v>0</v>
      </c>
      <c r="H246" s="8"/>
    </row>
    <row r="247" spans="1:8" ht="67.5">
      <c r="A247" s="5" t="s">
        <v>291</v>
      </c>
      <c r="B247" s="10" t="s">
        <v>636</v>
      </c>
      <c r="C247" s="10" t="s">
        <v>637</v>
      </c>
      <c r="D247" s="7">
        <v>1645123.96</v>
      </c>
      <c r="E247" s="10" t="s">
        <v>638</v>
      </c>
      <c r="F247" s="8">
        <v>43306</v>
      </c>
      <c r="G247" s="10" t="s">
        <v>0</v>
      </c>
      <c r="H247" s="8">
        <v>43315</v>
      </c>
    </row>
    <row r="248" spans="1:8" ht="33.75">
      <c r="A248" s="5" t="s">
        <v>292</v>
      </c>
      <c r="B248" s="10" t="s">
        <v>507</v>
      </c>
      <c r="C248" s="10" t="s">
        <v>51</v>
      </c>
      <c r="D248" s="7">
        <v>1641484.26</v>
      </c>
      <c r="E248" s="10" t="s">
        <v>508</v>
      </c>
      <c r="F248" s="8">
        <v>43306</v>
      </c>
      <c r="G248" s="10" t="s">
        <v>0</v>
      </c>
      <c r="H248" s="8">
        <v>43315</v>
      </c>
    </row>
    <row r="249" spans="1:8" ht="78.75">
      <c r="A249" s="5" t="s">
        <v>293</v>
      </c>
      <c r="B249" s="10" t="s">
        <v>987</v>
      </c>
      <c r="C249" s="10" t="s">
        <v>988</v>
      </c>
      <c r="D249" s="7">
        <v>1627521.98</v>
      </c>
      <c r="E249" s="10" t="s">
        <v>978</v>
      </c>
      <c r="F249" s="8">
        <v>43307</v>
      </c>
      <c r="G249" s="10" t="s">
        <v>0</v>
      </c>
      <c r="H249" s="8">
        <v>43315</v>
      </c>
    </row>
    <row r="250" spans="1:8" ht="78.75">
      <c r="A250" s="5" t="s">
        <v>294</v>
      </c>
      <c r="B250" s="10" t="s">
        <v>417</v>
      </c>
      <c r="C250" s="10" t="s">
        <v>418</v>
      </c>
      <c r="D250" s="7">
        <v>1620340</v>
      </c>
      <c r="E250" s="10" t="s">
        <v>419</v>
      </c>
      <c r="F250" s="8">
        <v>43306</v>
      </c>
      <c r="G250" s="10" t="s">
        <v>0</v>
      </c>
      <c r="H250" s="8">
        <v>43314</v>
      </c>
    </row>
    <row r="251" spans="1:8" ht="101.25">
      <c r="A251" s="5" t="s">
        <v>295</v>
      </c>
      <c r="B251" s="10" t="s">
        <v>866</v>
      </c>
      <c r="C251" s="10" t="s">
        <v>867</v>
      </c>
      <c r="D251" s="7">
        <v>1618500</v>
      </c>
      <c r="E251" s="10" t="s">
        <v>868</v>
      </c>
      <c r="F251" s="8">
        <v>43307</v>
      </c>
      <c r="G251" s="10" t="s">
        <v>0</v>
      </c>
      <c r="H251" s="9"/>
    </row>
    <row r="252" spans="1:8" ht="146.25">
      <c r="A252" s="5" t="s">
        <v>296</v>
      </c>
      <c r="B252" s="10" t="s">
        <v>1275</v>
      </c>
      <c r="C252" s="10" t="s">
        <v>1276</v>
      </c>
      <c r="D252" s="7">
        <v>1603874</v>
      </c>
      <c r="E252" s="10" t="s">
        <v>462</v>
      </c>
      <c r="F252" s="8">
        <v>43308</v>
      </c>
      <c r="G252" s="10" t="s">
        <v>0</v>
      </c>
      <c r="H252" s="8"/>
    </row>
    <row r="253" spans="1:8" ht="112.5">
      <c r="A253" s="5" t="s">
        <v>297</v>
      </c>
      <c r="B253" s="10" t="s">
        <v>757</v>
      </c>
      <c r="C253" s="10" t="s">
        <v>758</v>
      </c>
      <c r="D253" s="7">
        <v>1596522.06</v>
      </c>
      <c r="E253" s="10" t="s">
        <v>37</v>
      </c>
      <c r="F253" s="8">
        <v>43307</v>
      </c>
      <c r="G253" s="10" t="s">
        <v>0</v>
      </c>
      <c r="H253" s="9"/>
    </row>
    <row r="254" spans="1:8" ht="45">
      <c r="A254" s="5" t="s">
        <v>298</v>
      </c>
      <c r="B254" s="10" t="s">
        <v>1418</v>
      </c>
      <c r="C254" s="10" t="s">
        <v>1419</v>
      </c>
      <c r="D254" s="7">
        <v>1595780</v>
      </c>
      <c r="E254" s="10" t="s">
        <v>1420</v>
      </c>
      <c r="F254" s="8">
        <v>43308</v>
      </c>
      <c r="G254" s="10" t="s">
        <v>0</v>
      </c>
      <c r="H254" s="8"/>
    </row>
    <row r="255" spans="1:8" ht="101.25">
      <c r="A255" s="5" t="s">
        <v>299</v>
      </c>
      <c r="B255" s="10" t="s">
        <v>1071</v>
      </c>
      <c r="C255" s="10" t="s">
        <v>1072</v>
      </c>
      <c r="D255" s="7">
        <v>1574761</v>
      </c>
      <c r="E255" s="10" t="s">
        <v>767</v>
      </c>
      <c r="F255" s="8">
        <v>43308</v>
      </c>
      <c r="G255" s="10" t="s">
        <v>0</v>
      </c>
      <c r="H255" s="8"/>
    </row>
    <row r="256" spans="1:8" ht="90">
      <c r="A256" s="5" t="s">
        <v>300</v>
      </c>
      <c r="B256" s="10" t="s">
        <v>1151</v>
      </c>
      <c r="C256" s="10" t="s">
        <v>1152</v>
      </c>
      <c r="D256" s="7">
        <v>1573921</v>
      </c>
      <c r="E256" s="10" t="s">
        <v>1153</v>
      </c>
      <c r="F256" s="8">
        <v>43308</v>
      </c>
      <c r="G256" s="10" t="s">
        <v>0</v>
      </c>
      <c r="H256" s="8"/>
    </row>
    <row r="257" spans="1:8" ht="56.25">
      <c r="A257" s="5" t="s">
        <v>301</v>
      </c>
      <c r="B257" s="10" t="s">
        <v>1375</v>
      </c>
      <c r="C257" s="10" t="s">
        <v>1376</v>
      </c>
      <c r="D257" s="7">
        <v>1566000</v>
      </c>
      <c r="E257" s="10" t="s">
        <v>1371</v>
      </c>
      <c r="F257" s="8">
        <v>43308</v>
      </c>
      <c r="G257" s="10" t="s">
        <v>0</v>
      </c>
      <c r="H257" s="8"/>
    </row>
    <row r="258" spans="1:8" ht="45">
      <c r="A258" s="5" t="s">
        <v>302</v>
      </c>
      <c r="B258" s="10" t="s">
        <v>481</v>
      </c>
      <c r="C258" s="10" t="s">
        <v>482</v>
      </c>
      <c r="D258" s="7">
        <v>1552834.92</v>
      </c>
      <c r="E258" s="10" t="s">
        <v>335</v>
      </c>
      <c r="F258" s="8">
        <v>43306</v>
      </c>
      <c r="G258" s="10" t="s">
        <v>0</v>
      </c>
      <c r="H258" s="8">
        <v>43314</v>
      </c>
    </row>
    <row r="259" spans="1:8" ht="56.25">
      <c r="A259" s="5" t="s">
        <v>303</v>
      </c>
      <c r="B259" s="10" t="s">
        <v>1148</v>
      </c>
      <c r="C259" s="10" t="s">
        <v>1149</v>
      </c>
      <c r="D259" s="7">
        <v>1547030</v>
      </c>
      <c r="E259" s="10" t="s">
        <v>1150</v>
      </c>
      <c r="F259" s="8">
        <v>43308</v>
      </c>
      <c r="G259" s="10" t="s">
        <v>0</v>
      </c>
      <c r="H259" s="8"/>
    </row>
    <row r="260" spans="1:8" ht="56.25">
      <c r="A260" s="5" t="s">
        <v>304</v>
      </c>
      <c r="B260" s="10" t="s">
        <v>1182</v>
      </c>
      <c r="C260" s="10" t="s">
        <v>1183</v>
      </c>
      <c r="D260" s="7">
        <v>1524370</v>
      </c>
      <c r="E260" s="10" t="s">
        <v>1150</v>
      </c>
      <c r="F260" s="8">
        <v>43308</v>
      </c>
      <c r="G260" s="10" t="s">
        <v>0</v>
      </c>
      <c r="H260" s="8"/>
    </row>
    <row r="261" spans="1:8" ht="56.25">
      <c r="A261" s="5" t="s">
        <v>305</v>
      </c>
      <c r="B261" s="10" t="s">
        <v>1344</v>
      </c>
      <c r="C261" s="10" t="s">
        <v>1345</v>
      </c>
      <c r="D261" s="7">
        <v>1506406</v>
      </c>
      <c r="E261" s="10" t="s">
        <v>1346</v>
      </c>
      <c r="F261" s="8">
        <v>43308</v>
      </c>
      <c r="G261" s="10" t="s">
        <v>0</v>
      </c>
      <c r="H261" s="8"/>
    </row>
    <row r="262" spans="1:8" ht="78.75">
      <c r="A262" s="5" t="s">
        <v>306</v>
      </c>
      <c r="B262" s="10" t="s">
        <v>1396</v>
      </c>
      <c r="C262" s="10" t="s">
        <v>1397</v>
      </c>
      <c r="D262" s="7">
        <v>1505360</v>
      </c>
      <c r="E262" s="10" t="s">
        <v>935</v>
      </c>
      <c r="F262" s="8">
        <v>43308</v>
      </c>
      <c r="G262" s="10" t="s">
        <v>0</v>
      </c>
      <c r="H262" s="8"/>
    </row>
    <row r="263" spans="1:8" ht="78.75">
      <c r="A263" s="5" t="s">
        <v>307</v>
      </c>
      <c r="B263" s="10" t="s">
        <v>892</v>
      </c>
      <c r="C263" s="10" t="s">
        <v>893</v>
      </c>
      <c r="D263" s="7">
        <v>1500000</v>
      </c>
      <c r="E263" s="10" t="s">
        <v>894</v>
      </c>
      <c r="F263" s="8">
        <v>43307</v>
      </c>
      <c r="G263" s="10" t="s">
        <v>0</v>
      </c>
      <c r="H263" s="8">
        <v>43318</v>
      </c>
    </row>
    <row r="264" spans="1:8" ht="45">
      <c r="A264" s="5" t="s">
        <v>308</v>
      </c>
      <c r="B264" s="10" t="s">
        <v>1111</v>
      </c>
      <c r="C264" s="10" t="s">
        <v>1112</v>
      </c>
      <c r="D264" s="7">
        <v>1480000</v>
      </c>
      <c r="E264" s="10" t="s">
        <v>22</v>
      </c>
      <c r="F264" s="8">
        <v>43308</v>
      </c>
      <c r="G264" s="10" t="s">
        <v>0</v>
      </c>
      <c r="H264" s="8"/>
    </row>
    <row r="265" spans="1:8" ht="112.5">
      <c r="A265" s="5" t="s">
        <v>309</v>
      </c>
      <c r="B265" s="10" t="s">
        <v>536</v>
      </c>
      <c r="C265" s="10" t="s">
        <v>537</v>
      </c>
      <c r="D265" s="7">
        <v>1475468</v>
      </c>
      <c r="E265" s="10" t="s">
        <v>31</v>
      </c>
      <c r="F265" s="8">
        <v>43306</v>
      </c>
      <c r="G265" s="10" t="s">
        <v>0</v>
      </c>
      <c r="H265" s="8">
        <v>43315</v>
      </c>
    </row>
    <row r="266" spans="1:8" ht="90">
      <c r="A266" s="5" t="s">
        <v>310</v>
      </c>
      <c r="B266" s="10" t="s">
        <v>996</v>
      </c>
      <c r="C266" s="10" t="s">
        <v>997</v>
      </c>
      <c r="D266" s="7">
        <v>1465297.23</v>
      </c>
      <c r="E266" s="10" t="s">
        <v>37</v>
      </c>
      <c r="F266" s="8">
        <v>43307</v>
      </c>
      <c r="G266" s="10" t="s">
        <v>0</v>
      </c>
      <c r="H266" s="9"/>
    </row>
    <row r="267" spans="1:8" ht="56.25">
      <c r="A267" s="5" t="s">
        <v>311</v>
      </c>
      <c r="B267" s="10" t="s">
        <v>598</v>
      </c>
      <c r="C267" s="10" t="s">
        <v>599</v>
      </c>
      <c r="D267" s="7">
        <v>1450194</v>
      </c>
      <c r="E267" s="10" t="s">
        <v>600</v>
      </c>
      <c r="F267" s="8">
        <v>43306</v>
      </c>
      <c r="G267" s="10" t="s">
        <v>0</v>
      </c>
      <c r="H267" s="8">
        <v>43321</v>
      </c>
    </row>
    <row r="268" spans="1:8" ht="112.5">
      <c r="A268" s="5" t="s">
        <v>312</v>
      </c>
      <c r="B268" s="10" t="s">
        <v>1299</v>
      </c>
      <c r="C268" s="10" t="s">
        <v>1300</v>
      </c>
      <c r="D268" s="7">
        <v>1442780</v>
      </c>
      <c r="E268" s="10" t="s">
        <v>1301</v>
      </c>
      <c r="F268" s="8">
        <v>43308</v>
      </c>
      <c r="G268" s="10" t="s">
        <v>0</v>
      </c>
      <c r="H268" s="8"/>
    </row>
    <row r="269" spans="1:8" ht="90">
      <c r="A269" s="5" t="s">
        <v>313</v>
      </c>
      <c r="B269" s="10" t="s">
        <v>398</v>
      </c>
      <c r="C269" s="10" t="s">
        <v>399</v>
      </c>
      <c r="D269" s="7">
        <v>1429216</v>
      </c>
      <c r="E269" s="10" t="s">
        <v>400</v>
      </c>
      <c r="F269" s="8">
        <v>43306</v>
      </c>
      <c r="G269" s="10" t="s">
        <v>0</v>
      </c>
      <c r="H269" s="8">
        <v>43325</v>
      </c>
    </row>
    <row r="270" spans="1:8" ht="112.5">
      <c r="A270" s="5" t="s">
        <v>314</v>
      </c>
      <c r="B270" s="10" t="s">
        <v>787</v>
      </c>
      <c r="C270" s="10" t="s">
        <v>788</v>
      </c>
      <c r="D270" s="7">
        <v>1412108.36</v>
      </c>
      <c r="E270" s="10" t="s">
        <v>786</v>
      </c>
      <c r="F270" s="8">
        <v>43307</v>
      </c>
      <c r="G270" s="10" t="s">
        <v>0</v>
      </c>
      <c r="H270" s="8">
        <v>43315</v>
      </c>
    </row>
    <row r="271" spans="1:8" ht="78.75">
      <c r="A271" s="5" t="s">
        <v>1552</v>
      </c>
      <c r="B271" s="10" t="s">
        <v>1381</v>
      </c>
      <c r="C271" s="10" t="s">
        <v>1382</v>
      </c>
      <c r="D271" s="7">
        <v>1399030</v>
      </c>
      <c r="E271" s="10" t="s">
        <v>1383</v>
      </c>
      <c r="F271" s="8">
        <v>43308</v>
      </c>
      <c r="G271" s="10" t="s">
        <v>0</v>
      </c>
      <c r="H271" s="8"/>
    </row>
    <row r="272" spans="1:8" ht="67.5">
      <c r="A272" s="5" t="s">
        <v>1553</v>
      </c>
      <c r="B272" s="10" t="s">
        <v>958</v>
      </c>
      <c r="C272" s="10" t="s">
        <v>959</v>
      </c>
      <c r="D272" s="7">
        <v>1383557</v>
      </c>
      <c r="E272" s="10" t="s">
        <v>943</v>
      </c>
      <c r="F272" s="8">
        <v>43307</v>
      </c>
      <c r="G272" s="10" t="s">
        <v>0</v>
      </c>
      <c r="H272" s="8">
        <v>43315</v>
      </c>
    </row>
    <row r="273" spans="1:8" ht="45">
      <c r="A273" s="5" t="s">
        <v>1554</v>
      </c>
      <c r="B273" s="10" t="s">
        <v>1363</v>
      </c>
      <c r="C273" s="10" t="s">
        <v>1364</v>
      </c>
      <c r="D273" s="7">
        <v>1366000</v>
      </c>
      <c r="E273" s="10" t="s">
        <v>384</v>
      </c>
      <c r="F273" s="8">
        <v>43308</v>
      </c>
      <c r="G273" s="10" t="s">
        <v>0</v>
      </c>
      <c r="H273" s="8"/>
    </row>
    <row r="274" spans="1:8" ht="56.25">
      <c r="A274" s="5" t="s">
        <v>1555</v>
      </c>
      <c r="B274" s="10" t="s">
        <v>463</v>
      </c>
      <c r="C274" s="10" t="s">
        <v>464</v>
      </c>
      <c r="D274" s="7">
        <v>1359570</v>
      </c>
      <c r="E274" s="10" t="s">
        <v>465</v>
      </c>
      <c r="F274" s="8">
        <v>43306</v>
      </c>
      <c r="G274" s="10" t="s">
        <v>0</v>
      </c>
      <c r="H274" s="8">
        <v>43321</v>
      </c>
    </row>
    <row r="275" spans="1:8" ht="67.5">
      <c r="A275" s="5" t="s">
        <v>1556</v>
      </c>
      <c r="B275" s="10" t="s">
        <v>1075</v>
      </c>
      <c r="C275" s="10" t="s">
        <v>1076</v>
      </c>
      <c r="D275" s="7">
        <v>1359459.22</v>
      </c>
      <c r="E275" s="10" t="s">
        <v>500</v>
      </c>
      <c r="F275" s="8">
        <v>43308</v>
      </c>
      <c r="G275" s="10" t="s">
        <v>0</v>
      </c>
      <c r="H275" s="8"/>
    </row>
    <row r="276" spans="1:8" ht="90">
      <c r="A276" s="5" t="s">
        <v>1557</v>
      </c>
      <c r="B276" s="10" t="s">
        <v>318</v>
      </c>
      <c r="C276" s="10" t="s">
        <v>319</v>
      </c>
      <c r="D276" s="7">
        <v>1344800</v>
      </c>
      <c r="E276" s="10" t="s">
        <v>317</v>
      </c>
      <c r="F276" s="8">
        <v>43306</v>
      </c>
      <c r="G276" s="10" t="s">
        <v>0</v>
      </c>
      <c r="H276" s="8">
        <v>43314</v>
      </c>
    </row>
    <row r="277" spans="1:8" ht="56.25">
      <c r="A277" s="5" t="s">
        <v>1558</v>
      </c>
      <c r="B277" s="10" t="s">
        <v>801</v>
      </c>
      <c r="C277" s="10" t="s">
        <v>802</v>
      </c>
      <c r="D277" s="7">
        <v>1337700</v>
      </c>
      <c r="E277" s="10" t="s">
        <v>803</v>
      </c>
      <c r="F277" s="8">
        <v>43307</v>
      </c>
      <c r="G277" s="10" t="s">
        <v>0</v>
      </c>
      <c r="H277" s="9"/>
    </row>
    <row r="278" spans="1:8" ht="56.25">
      <c r="A278" s="5" t="s">
        <v>1559</v>
      </c>
      <c r="B278" s="10" t="s">
        <v>374</v>
      </c>
      <c r="C278" s="10" t="s">
        <v>375</v>
      </c>
      <c r="D278" s="7">
        <v>1333420</v>
      </c>
      <c r="E278" s="10" t="s">
        <v>36</v>
      </c>
      <c r="F278" s="8">
        <v>43306</v>
      </c>
      <c r="G278" s="10" t="s">
        <v>0</v>
      </c>
      <c r="H278" s="8">
        <v>43314</v>
      </c>
    </row>
    <row r="279" spans="1:8" ht="67.5">
      <c r="A279" s="5" t="s">
        <v>1560</v>
      </c>
      <c r="B279" s="10" t="s">
        <v>426</v>
      </c>
      <c r="C279" s="10" t="s">
        <v>427</v>
      </c>
      <c r="D279" s="7">
        <v>1327417</v>
      </c>
      <c r="E279" s="10" t="s">
        <v>428</v>
      </c>
      <c r="F279" s="8">
        <v>43306</v>
      </c>
      <c r="G279" s="10" t="s">
        <v>0</v>
      </c>
      <c r="H279" s="8">
        <v>43315</v>
      </c>
    </row>
    <row r="280" spans="1:8" ht="45">
      <c r="A280" s="5" t="s">
        <v>1561</v>
      </c>
      <c r="B280" s="10" t="s">
        <v>1550</v>
      </c>
      <c r="C280" s="10" t="s">
        <v>1551</v>
      </c>
      <c r="D280" s="7">
        <v>1291302.32</v>
      </c>
      <c r="E280" s="10" t="s">
        <v>1535</v>
      </c>
      <c r="F280" s="8">
        <v>43310</v>
      </c>
      <c r="G280" s="10" t="s">
        <v>0</v>
      </c>
      <c r="H280" s="19"/>
    </row>
    <row r="281" spans="1:8" ht="33.75">
      <c r="A281" s="5" t="s">
        <v>1562</v>
      </c>
      <c r="B281" s="10" t="s">
        <v>793</v>
      </c>
      <c r="C281" s="10" t="s">
        <v>794</v>
      </c>
      <c r="D281" s="7">
        <v>1287171.1399999999</v>
      </c>
      <c r="E281" s="10" t="s">
        <v>795</v>
      </c>
      <c r="F281" s="8">
        <v>43307</v>
      </c>
      <c r="G281" s="10" t="s">
        <v>0</v>
      </c>
      <c r="H281" s="8">
        <v>43315</v>
      </c>
    </row>
    <row r="282" spans="1:8" ht="45">
      <c r="A282" s="5" t="s">
        <v>1563</v>
      </c>
      <c r="B282" s="10" t="s">
        <v>586</v>
      </c>
      <c r="C282" s="10" t="s">
        <v>587</v>
      </c>
      <c r="D282" s="7">
        <v>1286677</v>
      </c>
      <c r="E282" s="10" t="s">
        <v>588</v>
      </c>
      <c r="F282" s="8">
        <v>43306</v>
      </c>
      <c r="G282" s="10" t="s">
        <v>0</v>
      </c>
      <c r="H282" s="8">
        <v>43314</v>
      </c>
    </row>
    <row r="283" spans="1:8" ht="112.5">
      <c r="A283" s="5" t="s">
        <v>1564</v>
      </c>
      <c r="B283" s="10" t="s">
        <v>631</v>
      </c>
      <c r="C283" s="10" t="s">
        <v>632</v>
      </c>
      <c r="D283" s="7">
        <v>1258511.05</v>
      </c>
      <c r="E283" s="10" t="s">
        <v>15</v>
      </c>
      <c r="F283" s="8">
        <v>43306</v>
      </c>
      <c r="G283" s="10" t="s">
        <v>0</v>
      </c>
      <c r="H283" s="8">
        <v>43314</v>
      </c>
    </row>
    <row r="284" spans="1:8" ht="78.75">
      <c r="A284" s="5" t="s">
        <v>1565</v>
      </c>
      <c r="B284" s="10" t="s">
        <v>564</v>
      </c>
      <c r="C284" s="10" t="s">
        <v>565</v>
      </c>
      <c r="D284" s="7">
        <v>1239658</v>
      </c>
      <c r="E284" s="10" t="s">
        <v>566</v>
      </c>
      <c r="F284" s="8">
        <v>43306</v>
      </c>
      <c r="G284" s="10" t="s">
        <v>0</v>
      </c>
      <c r="H284" s="8">
        <v>43314</v>
      </c>
    </row>
    <row r="285" spans="1:8" ht="90">
      <c r="A285" s="5" t="s">
        <v>1566</v>
      </c>
      <c r="B285" s="10" t="s">
        <v>799</v>
      </c>
      <c r="C285" s="10" t="s">
        <v>800</v>
      </c>
      <c r="D285" s="7">
        <v>1225350</v>
      </c>
      <c r="E285" s="10" t="s">
        <v>37</v>
      </c>
      <c r="F285" s="8">
        <v>43307</v>
      </c>
      <c r="G285" s="10" t="s">
        <v>0</v>
      </c>
      <c r="H285" s="9"/>
    </row>
    <row r="286" spans="1:8" ht="33.75">
      <c r="A286" s="5" t="s">
        <v>1567</v>
      </c>
      <c r="B286" s="10" t="s">
        <v>716</v>
      </c>
      <c r="C286" s="10" t="s">
        <v>717</v>
      </c>
      <c r="D286" s="7">
        <v>1219137.06</v>
      </c>
      <c r="E286" s="10" t="s">
        <v>718</v>
      </c>
      <c r="F286" s="8">
        <v>43307</v>
      </c>
      <c r="G286" s="10" t="s">
        <v>0</v>
      </c>
      <c r="H286" s="8">
        <v>43315</v>
      </c>
    </row>
    <row r="287" spans="1:8" ht="78.75">
      <c r="A287" s="5" t="s">
        <v>1568</v>
      </c>
      <c r="B287" s="10" t="s">
        <v>888</v>
      </c>
      <c r="C287" s="10" t="s">
        <v>889</v>
      </c>
      <c r="D287" s="7">
        <v>1217173</v>
      </c>
      <c r="E287" s="10" t="s">
        <v>885</v>
      </c>
      <c r="F287" s="8">
        <v>43307</v>
      </c>
      <c r="G287" s="10" t="s">
        <v>0</v>
      </c>
      <c r="H287" s="8">
        <v>43328</v>
      </c>
    </row>
    <row r="288" spans="1:8" ht="157.5">
      <c r="A288" s="5" t="s">
        <v>1569</v>
      </c>
      <c r="B288" s="10" t="s">
        <v>925</v>
      </c>
      <c r="C288" s="10" t="s">
        <v>926</v>
      </c>
      <c r="D288" s="7">
        <v>1206683.6499999999</v>
      </c>
      <c r="E288" s="10" t="s">
        <v>927</v>
      </c>
      <c r="F288" s="8">
        <v>43307</v>
      </c>
      <c r="G288" s="10" t="s">
        <v>0</v>
      </c>
      <c r="H288" s="9"/>
    </row>
    <row r="289" spans="1:8" ht="56.25">
      <c r="A289" s="5" t="s">
        <v>1570</v>
      </c>
      <c r="B289" s="10" t="s">
        <v>1187</v>
      </c>
      <c r="C289" s="10" t="s">
        <v>1188</v>
      </c>
      <c r="D289" s="7">
        <v>1198881.2</v>
      </c>
      <c r="E289" s="10" t="s">
        <v>803</v>
      </c>
      <c r="F289" s="8">
        <v>43308</v>
      </c>
      <c r="G289" s="10" t="s">
        <v>0</v>
      </c>
      <c r="H289" s="8"/>
    </row>
    <row r="290" spans="1:8" ht="56.25">
      <c r="A290" s="5" t="s">
        <v>1571</v>
      </c>
      <c r="B290" s="10" t="s">
        <v>836</v>
      </c>
      <c r="C290" s="10" t="s">
        <v>837</v>
      </c>
      <c r="D290" s="7">
        <v>1157086</v>
      </c>
      <c r="E290" s="10" t="s">
        <v>838</v>
      </c>
      <c r="F290" s="8">
        <v>43307</v>
      </c>
      <c r="G290" s="10" t="s">
        <v>0</v>
      </c>
      <c r="H290" s="8">
        <v>43315</v>
      </c>
    </row>
    <row r="291" spans="1:8" ht="56.25">
      <c r="A291" s="5" t="s">
        <v>1572</v>
      </c>
      <c r="B291" s="10" t="s">
        <v>1341</v>
      </c>
      <c r="C291" s="10" t="s">
        <v>1342</v>
      </c>
      <c r="D291" s="7">
        <v>1153511</v>
      </c>
      <c r="E291" s="10" t="s">
        <v>1343</v>
      </c>
      <c r="F291" s="8">
        <v>43308</v>
      </c>
      <c r="G291" s="10" t="s">
        <v>0</v>
      </c>
      <c r="H291" s="8"/>
    </row>
    <row r="292" spans="1:8" ht="78.75">
      <c r="A292" s="5" t="s">
        <v>1573</v>
      </c>
      <c r="B292" s="10" t="s">
        <v>1103</v>
      </c>
      <c r="C292" s="10" t="s">
        <v>1104</v>
      </c>
      <c r="D292" s="7">
        <v>1145181</v>
      </c>
      <c r="E292" s="10" t="s">
        <v>767</v>
      </c>
      <c r="F292" s="8">
        <v>43308</v>
      </c>
      <c r="G292" s="10" t="s">
        <v>0</v>
      </c>
      <c r="H292" s="8"/>
    </row>
    <row r="293" spans="1:8" ht="45">
      <c r="A293" s="5" t="s">
        <v>1574</v>
      </c>
      <c r="B293" s="10" t="s">
        <v>582</v>
      </c>
      <c r="C293" s="10" t="s">
        <v>583</v>
      </c>
      <c r="D293" s="7">
        <v>1134386</v>
      </c>
      <c r="E293" s="10" t="s">
        <v>24</v>
      </c>
      <c r="F293" s="8">
        <v>43306</v>
      </c>
      <c r="G293" s="10" t="s">
        <v>0</v>
      </c>
      <c r="H293" s="8">
        <v>43313</v>
      </c>
    </row>
    <row r="294" spans="1:8" ht="45">
      <c r="A294" s="5" t="s">
        <v>1575</v>
      </c>
      <c r="B294" s="10" t="s">
        <v>1265</v>
      </c>
      <c r="C294" s="10" t="s">
        <v>1266</v>
      </c>
      <c r="D294" s="7">
        <v>1111493.7</v>
      </c>
      <c r="E294" s="10" t="s">
        <v>1093</v>
      </c>
      <c r="F294" s="8">
        <v>43308</v>
      </c>
      <c r="G294" s="10" t="s">
        <v>0</v>
      </c>
      <c r="H294" s="8"/>
    </row>
    <row r="295" spans="1:8" ht="45">
      <c r="A295" s="5" t="s">
        <v>1576</v>
      </c>
      <c r="B295" s="10" t="s">
        <v>1094</v>
      </c>
      <c r="C295" s="10" t="s">
        <v>1095</v>
      </c>
      <c r="D295" s="7">
        <v>1107030</v>
      </c>
      <c r="E295" s="10" t="s">
        <v>1096</v>
      </c>
      <c r="F295" s="8">
        <v>43308</v>
      </c>
      <c r="G295" s="10" t="s">
        <v>0</v>
      </c>
      <c r="H295" s="8"/>
    </row>
    <row r="296" spans="1:8" ht="78.75">
      <c r="A296" s="5" t="s">
        <v>1577</v>
      </c>
      <c r="B296" s="10" t="s">
        <v>1357</v>
      </c>
      <c r="C296" s="10" t="s">
        <v>1358</v>
      </c>
      <c r="D296" s="7">
        <v>1102854</v>
      </c>
      <c r="E296" s="10" t="s">
        <v>1359</v>
      </c>
      <c r="F296" s="8">
        <v>43308</v>
      </c>
      <c r="G296" s="10" t="s">
        <v>0</v>
      </c>
      <c r="H296" s="8"/>
    </row>
    <row r="297" spans="1:8" ht="101.25">
      <c r="A297" s="5" t="s">
        <v>1578</v>
      </c>
      <c r="B297" s="10" t="s">
        <v>1258</v>
      </c>
      <c r="C297" s="10" t="s">
        <v>1239</v>
      </c>
      <c r="D297" s="7">
        <v>1095872</v>
      </c>
      <c r="E297" s="10" t="s">
        <v>803</v>
      </c>
      <c r="F297" s="8">
        <v>43308</v>
      </c>
      <c r="G297" s="10" t="s">
        <v>0</v>
      </c>
      <c r="H297" s="8"/>
    </row>
    <row r="298" spans="1:8" ht="56.25">
      <c r="A298" s="5" t="s">
        <v>1579</v>
      </c>
      <c r="B298" s="10" t="s">
        <v>1386</v>
      </c>
      <c r="C298" s="10" t="s">
        <v>1387</v>
      </c>
      <c r="D298" s="7">
        <v>1035720</v>
      </c>
      <c r="E298" s="10" t="s">
        <v>1383</v>
      </c>
      <c r="F298" s="8">
        <v>43308</v>
      </c>
      <c r="G298" s="10" t="s">
        <v>0</v>
      </c>
      <c r="H298" s="8"/>
    </row>
    <row r="299" spans="1:8" ht="67.5">
      <c r="A299" s="5" t="s">
        <v>1580</v>
      </c>
      <c r="B299" s="10" t="s">
        <v>826</v>
      </c>
      <c r="C299" s="10" t="s">
        <v>827</v>
      </c>
      <c r="D299" s="7">
        <v>1029200</v>
      </c>
      <c r="E299" s="10" t="s">
        <v>803</v>
      </c>
      <c r="F299" s="8">
        <v>43307</v>
      </c>
      <c r="G299" s="10" t="s">
        <v>0</v>
      </c>
      <c r="H299" s="9"/>
    </row>
    <row r="300" spans="1:8" ht="56.25">
      <c r="A300" s="5" t="s">
        <v>1581</v>
      </c>
      <c r="B300" s="10" t="s">
        <v>368</v>
      </c>
      <c r="C300" s="10" t="s">
        <v>369</v>
      </c>
      <c r="D300" s="7">
        <v>1018233.32</v>
      </c>
      <c r="E300" s="10" t="s">
        <v>370</v>
      </c>
      <c r="F300" s="8">
        <v>43306</v>
      </c>
      <c r="G300" s="10" t="s">
        <v>0</v>
      </c>
      <c r="H300" s="8">
        <v>43328</v>
      </c>
    </row>
    <row r="301" spans="1:8" ht="78.75">
      <c r="A301" s="5" t="s">
        <v>1582</v>
      </c>
      <c r="B301" s="10" t="s">
        <v>791</v>
      </c>
      <c r="C301" s="10" t="s">
        <v>792</v>
      </c>
      <c r="D301" s="7">
        <v>1013023</v>
      </c>
      <c r="E301" s="10" t="s">
        <v>725</v>
      </c>
      <c r="F301" s="8">
        <v>43307</v>
      </c>
      <c r="G301" s="10" t="s">
        <v>0</v>
      </c>
      <c r="H301" s="8">
        <v>43315</v>
      </c>
    </row>
    <row r="302" spans="1:8" ht="56.25">
      <c r="A302" s="5" t="s">
        <v>1583</v>
      </c>
      <c r="B302" s="10" t="s">
        <v>1315</v>
      </c>
      <c r="C302" s="10" t="s">
        <v>1316</v>
      </c>
      <c r="D302" s="7">
        <v>1012000</v>
      </c>
      <c r="E302" s="10" t="s">
        <v>1317</v>
      </c>
      <c r="F302" s="8">
        <v>43308</v>
      </c>
      <c r="G302" s="10" t="s">
        <v>0</v>
      </c>
      <c r="H302" s="8"/>
    </row>
    <row r="303" spans="1:8" ht="45">
      <c r="A303" s="5" t="s">
        <v>1584</v>
      </c>
      <c r="B303" s="10" t="s">
        <v>1406</v>
      </c>
      <c r="C303" s="10" t="s">
        <v>1407</v>
      </c>
      <c r="D303" s="7">
        <v>1001774.22</v>
      </c>
      <c r="E303" s="10" t="s">
        <v>935</v>
      </c>
      <c r="F303" s="8">
        <v>43308</v>
      </c>
      <c r="G303" s="10" t="s">
        <v>0</v>
      </c>
      <c r="H303" s="8"/>
    </row>
    <row r="304" spans="1:8" ht="78.75">
      <c r="A304" s="5" t="s">
        <v>1585</v>
      </c>
      <c r="B304" s="10" t="s">
        <v>387</v>
      </c>
      <c r="C304" s="10" t="s">
        <v>388</v>
      </c>
      <c r="D304" s="7">
        <v>1000000</v>
      </c>
      <c r="E304" s="10" t="s">
        <v>40</v>
      </c>
      <c r="F304" s="8">
        <v>43306</v>
      </c>
      <c r="G304" s="10" t="s">
        <v>0</v>
      </c>
      <c r="H304" s="8">
        <v>43315</v>
      </c>
    </row>
    <row r="305" spans="1:8" ht="45">
      <c r="A305" s="5" t="s">
        <v>1586</v>
      </c>
      <c r="B305" s="10" t="s">
        <v>1141</v>
      </c>
      <c r="C305" s="10" t="s">
        <v>1142</v>
      </c>
      <c r="D305" s="7">
        <v>1000000</v>
      </c>
      <c r="E305" s="10" t="s">
        <v>22</v>
      </c>
      <c r="F305" s="8">
        <v>43308</v>
      </c>
      <c r="G305" s="10" t="s">
        <v>0</v>
      </c>
      <c r="H305" s="8"/>
    </row>
    <row r="306" spans="1:8" ht="67.5">
      <c r="A306" s="5" t="s">
        <v>1587</v>
      </c>
      <c r="B306" s="10" t="s">
        <v>1196</v>
      </c>
      <c r="C306" s="10" t="s">
        <v>1197</v>
      </c>
      <c r="D306" s="7">
        <v>1000000</v>
      </c>
      <c r="E306" s="10" t="s">
        <v>1198</v>
      </c>
      <c r="F306" s="8">
        <v>43308</v>
      </c>
      <c r="G306" s="10" t="s">
        <v>0</v>
      </c>
      <c r="H306" s="8"/>
    </row>
    <row r="307" spans="1:8" ht="56.25">
      <c r="A307" s="5" t="s">
        <v>1588</v>
      </c>
      <c r="B307" s="10" t="s">
        <v>1547</v>
      </c>
      <c r="C307" s="10" t="s">
        <v>1548</v>
      </c>
      <c r="D307" s="7">
        <v>1000000</v>
      </c>
      <c r="E307" s="10" t="s">
        <v>1549</v>
      </c>
      <c r="F307" s="8">
        <v>43310</v>
      </c>
      <c r="G307" s="10" t="s">
        <v>0</v>
      </c>
      <c r="H307" s="19"/>
    </row>
    <row r="308" spans="1:8" ht="45">
      <c r="A308" s="5" t="s">
        <v>1589</v>
      </c>
      <c r="B308" s="10" t="s">
        <v>572</v>
      </c>
      <c r="C308" s="10" t="s">
        <v>573</v>
      </c>
      <c r="D308" s="7">
        <v>995621.46</v>
      </c>
      <c r="E308" s="10" t="s">
        <v>574</v>
      </c>
      <c r="F308" s="8">
        <v>43306</v>
      </c>
      <c r="G308" s="10" t="s">
        <v>0</v>
      </c>
      <c r="H308" s="8">
        <v>43318</v>
      </c>
    </row>
    <row r="309" spans="1:8" ht="225">
      <c r="A309" s="5" t="s">
        <v>1590</v>
      </c>
      <c r="B309" s="10" t="s">
        <v>392</v>
      </c>
      <c r="C309" s="10" t="s">
        <v>393</v>
      </c>
      <c r="D309" s="7">
        <v>995000</v>
      </c>
      <c r="E309" s="10" t="s">
        <v>394</v>
      </c>
      <c r="F309" s="8">
        <v>43306</v>
      </c>
      <c r="G309" s="10" t="s">
        <v>0</v>
      </c>
      <c r="H309" s="9"/>
    </row>
    <row r="310" spans="1:8" ht="303.75">
      <c r="A310" s="5" t="s">
        <v>1591</v>
      </c>
      <c r="B310" s="10" t="s">
        <v>1087</v>
      </c>
      <c r="C310" s="10" t="s">
        <v>1088</v>
      </c>
      <c r="D310" s="7">
        <v>995000</v>
      </c>
      <c r="E310" s="10" t="s">
        <v>394</v>
      </c>
      <c r="F310" s="8">
        <v>43308</v>
      </c>
      <c r="G310" s="10" t="s">
        <v>0</v>
      </c>
      <c r="H310" s="8"/>
    </row>
    <row r="311" spans="1:8" ht="78.75">
      <c r="A311" s="5" t="s">
        <v>1592</v>
      </c>
      <c r="B311" s="10" t="s">
        <v>1310</v>
      </c>
      <c r="C311" s="10" t="s">
        <v>1311</v>
      </c>
      <c r="D311" s="7">
        <v>992506.4</v>
      </c>
      <c r="E311" s="10" t="s">
        <v>1312</v>
      </c>
      <c r="F311" s="8">
        <v>43308</v>
      </c>
      <c r="G311" s="10" t="s">
        <v>0</v>
      </c>
      <c r="H311" s="8"/>
    </row>
    <row r="312" spans="1:8" ht="67.5">
      <c r="A312" s="5" t="s">
        <v>1593</v>
      </c>
      <c r="B312" s="10" t="s">
        <v>376</v>
      </c>
      <c r="C312" s="10" t="s">
        <v>377</v>
      </c>
      <c r="D312" s="7">
        <v>986488</v>
      </c>
      <c r="E312" s="10" t="s">
        <v>42</v>
      </c>
      <c r="F312" s="8">
        <v>43306</v>
      </c>
      <c r="G312" s="10" t="s">
        <v>0</v>
      </c>
      <c r="H312" s="8">
        <v>43315</v>
      </c>
    </row>
    <row r="313" spans="1:8" ht="67.5">
      <c r="A313" s="5" t="s">
        <v>1594</v>
      </c>
      <c r="B313" s="10" t="s">
        <v>495</v>
      </c>
      <c r="C313" s="10" t="s">
        <v>496</v>
      </c>
      <c r="D313" s="7">
        <v>986203.26</v>
      </c>
      <c r="E313" s="10" t="s">
        <v>497</v>
      </c>
      <c r="F313" s="8">
        <v>43306</v>
      </c>
      <c r="G313" s="10" t="s">
        <v>0</v>
      </c>
      <c r="H313" s="9"/>
    </row>
    <row r="314" spans="1:8" ht="56.25">
      <c r="A314" s="5" t="s">
        <v>1595</v>
      </c>
      <c r="B314" s="10" t="s">
        <v>1336</v>
      </c>
      <c r="C314" s="10" t="s">
        <v>1337</v>
      </c>
      <c r="D314" s="7">
        <v>979030.55</v>
      </c>
      <c r="E314" s="10" t="s">
        <v>18</v>
      </c>
      <c r="F314" s="8">
        <v>43308</v>
      </c>
      <c r="G314" s="10" t="s">
        <v>0</v>
      </c>
      <c r="H314" s="8"/>
    </row>
    <row r="315" spans="1:8" ht="45">
      <c r="A315" s="5" t="s">
        <v>1596</v>
      </c>
      <c r="B315" s="10" t="s">
        <v>603</v>
      </c>
      <c r="C315" s="10" t="s">
        <v>604</v>
      </c>
      <c r="D315" s="7">
        <v>969505</v>
      </c>
      <c r="E315" s="10" t="s">
        <v>605</v>
      </c>
      <c r="F315" s="8">
        <v>43306</v>
      </c>
      <c r="G315" s="10" t="s">
        <v>0</v>
      </c>
      <c r="H315" s="8">
        <v>43314</v>
      </c>
    </row>
    <row r="316" spans="1:8" ht="45">
      <c r="A316" s="5" t="s">
        <v>1597</v>
      </c>
      <c r="B316" s="10" t="s">
        <v>330</v>
      </c>
      <c r="C316" s="10" t="s">
        <v>331</v>
      </c>
      <c r="D316" s="7">
        <v>967343.33</v>
      </c>
      <c r="E316" s="10" t="s">
        <v>332</v>
      </c>
      <c r="F316" s="8">
        <v>43306</v>
      </c>
      <c r="G316" s="10" t="s">
        <v>0</v>
      </c>
      <c r="H316" s="8">
        <v>43315</v>
      </c>
    </row>
    <row r="317" spans="1:8" ht="101.25">
      <c r="A317" s="5" t="s">
        <v>1598</v>
      </c>
      <c r="B317" s="10" t="s">
        <v>1238</v>
      </c>
      <c r="C317" s="10" t="s">
        <v>1239</v>
      </c>
      <c r="D317" s="7">
        <v>964415</v>
      </c>
      <c r="E317" s="10" t="s">
        <v>803</v>
      </c>
      <c r="F317" s="8">
        <v>43308</v>
      </c>
      <c r="G317" s="10" t="s">
        <v>0</v>
      </c>
      <c r="H317" s="8"/>
    </row>
    <row r="318" spans="1:8" ht="56.25">
      <c r="A318" s="5" t="s">
        <v>1599</v>
      </c>
      <c r="B318" s="10" t="s">
        <v>486</v>
      </c>
      <c r="C318" s="10" t="s">
        <v>487</v>
      </c>
      <c r="D318" s="7">
        <v>960390</v>
      </c>
      <c r="E318" s="10" t="s">
        <v>488</v>
      </c>
      <c r="F318" s="8">
        <v>43306</v>
      </c>
      <c r="G318" s="10" t="s">
        <v>0</v>
      </c>
      <c r="H318" s="8">
        <v>43321</v>
      </c>
    </row>
    <row r="319" spans="1:8" ht="123.75">
      <c r="A319" s="5" t="s">
        <v>1600</v>
      </c>
      <c r="B319" s="10" t="s">
        <v>1192</v>
      </c>
      <c r="C319" s="10" t="s">
        <v>1193</v>
      </c>
      <c r="D319" s="7">
        <v>960000</v>
      </c>
      <c r="E319" s="10" t="s">
        <v>451</v>
      </c>
      <c r="F319" s="8">
        <v>43308</v>
      </c>
      <c r="G319" s="10" t="s">
        <v>0</v>
      </c>
      <c r="H319" s="8"/>
    </row>
    <row r="320" spans="1:8" ht="45">
      <c r="A320" s="5" t="s">
        <v>1601</v>
      </c>
      <c r="B320" s="10" t="s">
        <v>412</v>
      </c>
      <c r="C320" s="10" t="s">
        <v>344</v>
      </c>
      <c r="D320" s="7">
        <v>950000</v>
      </c>
      <c r="E320" s="10" t="s">
        <v>413</v>
      </c>
      <c r="F320" s="8">
        <v>43306</v>
      </c>
      <c r="G320" s="10" t="s">
        <v>0</v>
      </c>
      <c r="H320" s="8">
        <v>43314</v>
      </c>
    </row>
    <row r="321" spans="1:8" ht="56.25">
      <c r="A321" s="5" t="s">
        <v>1602</v>
      </c>
      <c r="B321" s="10" t="s">
        <v>592</v>
      </c>
      <c r="C321" s="10" t="s">
        <v>593</v>
      </c>
      <c r="D321" s="7">
        <v>945932</v>
      </c>
      <c r="E321" s="10" t="s">
        <v>594</v>
      </c>
      <c r="F321" s="8">
        <v>43306</v>
      </c>
      <c r="G321" s="10" t="s">
        <v>0</v>
      </c>
      <c r="H321" s="8">
        <v>43314</v>
      </c>
    </row>
    <row r="322" spans="1:8" ht="67.5">
      <c r="A322" s="5" t="s">
        <v>1603</v>
      </c>
      <c r="B322" s="10" t="s">
        <v>1008</v>
      </c>
      <c r="C322" s="10" t="s">
        <v>1009</v>
      </c>
      <c r="D322" s="7">
        <v>939981</v>
      </c>
      <c r="E322" s="10" t="s">
        <v>39</v>
      </c>
      <c r="F322" s="8">
        <v>43307</v>
      </c>
      <c r="G322" s="10" t="s">
        <v>0</v>
      </c>
      <c r="H322" s="8">
        <v>43329</v>
      </c>
    </row>
    <row r="323" spans="1:8" ht="45">
      <c r="A323" s="5" t="s">
        <v>1604</v>
      </c>
      <c r="B323" s="10" t="s">
        <v>1160</v>
      </c>
      <c r="C323" s="10" t="s">
        <v>1161</v>
      </c>
      <c r="D323" s="7">
        <v>913188.43</v>
      </c>
      <c r="E323" s="10" t="s">
        <v>1162</v>
      </c>
      <c r="F323" s="8">
        <v>43308</v>
      </c>
      <c r="G323" s="10" t="s">
        <v>0</v>
      </c>
      <c r="H323" s="8"/>
    </row>
    <row r="324" spans="1:8" ht="56.25">
      <c r="A324" s="5" t="s">
        <v>1605</v>
      </c>
      <c r="B324" s="10" t="s">
        <v>653</v>
      </c>
      <c r="C324" s="10" t="s">
        <v>654</v>
      </c>
      <c r="D324" s="7">
        <v>903970.01</v>
      </c>
      <c r="E324" s="10" t="s">
        <v>655</v>
      </c>
      <c r="F324" s="8">
        <v>43306</v>
      </c>
      <c r="G324" s="10" t="s">
        <v>0</v>
      </c>
      <c r="H324" s="8">
        <v>43314</v>
      </c>
    </row>
    <row r="325" spans="1:8" ht="45">
      <c r="A325" s="5" t="s">
        <v>1606</v>
      </c>
      <c r="B325" s="10" t="s">
        <v>639</v>
      </c>
      <c r="C325" s="10" t="s">
        <v>640</v>
      </c>
      <c r="D325" s="7">
        <v>899365.91</v>
      </c>
      <c r="E325" s="10" t="s">
        <v>641</v>
      </c>
      <c r="F325" s="8">
        <v>43306</v>
      </c>
      <c r="G325" s="10" t="s">
        <v>0</v>
      </c>
      <c r="H325" s="8">
        <v>43314</v>
      </c>
    </row>
    <row r="326" spans="1:8" ht="56.25">
      <c r="A326" s="5" t="s">
        <v>1607</v>
      </c>
      <c r="B326" s="10" t="s">
        <v>1501</v>
      </c>
      <c r="C326" s="10" t="s">
        <v>1502</v>
      </c>
      <c r="D326" s="7">
        <v>896853.86</v>
      </c>
      <c r="E326" s="10" t="s">
        <v>1476</v>
      </c>
      <c r="F326" s="8">
        <v>43308</v>
      </c>
      <c r="G326" s="10" t="s">
        <v>0</v>
      </c>
      <c r="H326" s="8"/>
    </row>
    <row r="327" spans="1:8" ht="45">
      <c r="A327" s="5" t="s">
        <v>1608</v>
      </c>
      <c r="B327" s="10" t="s">
        <v>320</v>
      </c>
      <c r="C327" s="10" t="s">
        <v>321</v>
      </c>
      <c r="D327" s="7">
        <v>891260</v>
      </c>
      <c r="E327" s="10" t="s">
        <v>22</v>
      </c>
      <c r="F327" s="8">
        <v>43306</v>
      </c>
      <c r="G327" s="10" t="s">
        <v>0</v>
      </c>
      <c r="H327" s="8">
        <v>43314</v>
      </c>
    </row>
    <row r="328" spans="1:8" ht="56.25">
      <c r="A328" s="5" t="s">
        <v>1609</v>
      </c>
      <c r="B328" s="10" t="s">
        <v>1184</v>
      </c>
      <c r="C328" s="10" t="s">
        <v>27</v>
      </c>
      <c r="D328" s="7">
        <v>884140.58</v>
      </c>
      <c r="E328" s="10" t="s">
        <v>803</v>
      </c>
      <c r="F328" s="8">
        <v>43308</v>
      </c>
      <c r="G328" s="10" t="s">
        <v>0</v>
      </c>
      <c r="H328" s="8"/>
    </row>
    <row r="329" spans="1:8" ht="56.25">
      <c r="A329" s="5" t="s">
        <v>1610</v>
      </c>
      <c r="B329" s="10" t="s">
        <v>749</v>
      </c>
      <c r="C329" s="10" t="s">
        <v>750</v>
      </c>
      <c r="D329" s="7">
        <v>879590</v>
      </c>
      <c r="E329" s="10" t="s">
        <v>751</v>
      </c>
      <c r="F329" s="8">
        <v>43307</v>
      </c>
      <c r="G329" s="10" t="s">
        <v>0</v>
      </c>
      <c r="H329" s="8">
        <v>43315</v>
      </c>
    </row>
    <row r="330" spans="1:8" ht="101.25">
      <c r="A330" s="5" t="s">
        <v>1611</v>
      </c>
      <c r="B330" s="10" t="s">
        <v>1044</v>
      </c>
      <c r="C330" s="10" t="s">
        <v>1045</v>
      </c>
      <c r="D330" s="7">
        <v>875000</v>
      </c>
      <c r="E330" s="10" t="s">
        <v>767</v>
      </c>
      <c r="F330" s="8">
        <v>43308</v>
      </c>
      <c r="G330" s="10" t="s">
        <v>0</v>
      </c>
      <c r="H330" s="8"/>
    </row>
    <row r="331" spans="1:8" ht="56.25">
      <c r="A331" s="5" t="s">
        <v>1612</v>
      </c>
      <c r="B331" s="10" t="s">
        <v>1538</v>
      </c>
      <c r="C331" s="10" t="s">
        <v>1539</v>
      </c>
      <c r="D331" s="7">
        <v>872391.09</v>
      </c>
      <c r="E331" s="10" t="s">
        <v>1540</v>
      </c>
      <c r="F331" s="8">
        <v>43309</v>
      </c>
      <c r="G331" s="10" t="s">
        <v>0</v>
      </c>
      <c r="H331" s="8">
        <v>43317</v>
      </c>
    </row>
    <row r="332" spans="1:8" ht="78.75">
      <c r="A332" s="5" t="s">
        <v>1613</v>
      </c>
      <c r="B332" s="10" t="s">
        <v>1171</v>
      </c>
      <c r="C332" s="10" t="s">
        <v>1172</v>
      </c>
      <c r="D332" s="7">
        <v>872160</v>
      </c>
      <c r="E332" s="10" t="s">
        <v>803</v>
      </c>
      <c r="F332" s="8">
        <v>43308</v>
      </c>
      <c r="G332" s="10" t="s">
        <v>0</v>
      </c>
      <c r="H332" s="8"/>
    </row>
    <row r="333" spans="1:8" ht="45">
      <c r="A333" s="5" t="s">
        <v>1614</v>
      </c>
      <c r="B333" s="10" t="s">
        <v>380</v>
      </c>
      <c r="C333" s="10" t="s">
        <v>381</v>
      </c>
      <c r="D333" s="7">
        <v>869515</v>
      </c>
      <c r="E333" s="10" t="s">
        <v>24</v>
      </c>
      <c r="F333" s="8">
        <v>43306</v>
      </c>
      <c r="G333" s="10" t="s">
        <v>0</v>
      </c>
      <c r="H333" s="8">
        <v>43313</v>
      </c>
    </row>
    <row r="334" spans="1:8" ht="67.5">
      <c r="A334" s="5" t="s">
        <v>1615</v>
      </c>
      <c r="B334" s="10" t="s">
        <v>554</v>
      </c>
      <c r="C334" s="10" t="s">
        <v>555</v>
      </c>
      <c r="D334" s="7">
        <v>868730</v>
      </c>
      <c r="E334" s="10" t="s">
        <v>364</v>
      </c>
      <c r="F334" s="8">
        <v>43306</v>
      </c>
      <c r="G334" s="10" t="s">
        <v>0</v>
      </c>
      <c r="H334" s="8">
        <v>43315</v>
      </c>
    </row>
    <row r="335" spans="1:8" ht="56.25">
      <c r="A335" s="5" t="s">
        <v>1616</v>
      </c>
      <c r="B335" s="10" t="s">
        <v>1089</v>
      </c>
      <c r="C335" s="10" t="s">
        <v>1090</v>
      </c>
      <c r="D335" s="7">
        <v>859175.46</v>
      </c>
      <c r="E335" s="10" t="s">
        <v>500</v>
      </c>
      <c r="F335" s="8">
        <v>43308</v>
      </c>
      <c r="G335" s="10" t="s">
        <v>0</v>
      </c>
      <c r="H335" s="8"/>
    </row>
    <row r="336" spans="1:8" ht="33.75">
      <c r="A336" s="5" t="s">
        <v>1617</v>
      </c>
      <c r="B336" s="10" t="s">
        <v>434</v>
      </c>
      <c r="C336" s="10" t="s">
        <v>435</v>
      </c>
      <c r="D336" s="7">
        <v>858489.09</v>
      </c>
      <c r="E336" s="10" t="s">
        <v>436</v>
      </c>
      <c r="F336" s="8">
        <v>43306</v>
      </c>
      <c r="G336" s="10" t="s">
        <v>0</v>
      </c>
      <c r="H336" s="8">
        <v>43318</v>
      </c>
    </row>
    <row r="337" spans="1:8" ht="101.25">
      <c r="A337" s="5" t="s">
        <v>1618</v>
      </c>
      <c r="B337" s="10" t="s">
        <v>538</v>
      </c>
      <c r="C337" s="10" t="s">
        <v>539</v>
      </c>
      <c r="D337" s="7">
        <v>858449</v>
      </c>
      <c r="E337" s="10" t="s">
        <v>31</v>
      </c>
      <c r="F337" s="8">
        <v>43306</v>
      </c>
      <c r="G337" s="10" t="s">
        <v>0</v>
      </c>
      <c r="H337" s="8">
        <v>43315</v>
      </c>
    </row>
    <row r="338" spans="1:8" ht="56.25">
      <c r="A338" s="5" t="s">
        <v>1619</v>
      </c>
      <c r="B338" s="10" t="s">
        <v>548</v>
      </c>
      <c r="C338" s="10" t="s">
        <v>549</v>
      </c>
      <c r="D338" s="7">
        <v>847826.96</v>
      </c>
      <c r="E338" s="10" t="s">
        <v>500</v>
      </c>
      <c r="F338" s="8">
        <v>43306</v>
      </c>
      <c r="G338" s="10" t="s">
        <v>0</v>
      </c>
      <c r="H338" s="8">
        <v>43314</v>
      </c>
    </row>
    <row r="339" spans="1:8" ht="56.25">
      <c r="A339" s="5" t="s">
        <v>1620</v>
      </c>
      <c r="B339" s="10" t="s">
        <v>516</v>
      </c>
      <c r="C339" s="10" t="s">
        <v>517</v>
      </c>
      <c r="D339" s="7">
        <v>846084</v>
      </c>
      <c r="E339" s="10" t="s">
        <v>518</v>
      </c>
      <c r="F339" s="8">
        <v>43306</v>
      </c>
      <c r="G339" s="10" t="s">
        <v>0</v>
      </c>
      <c r="H339" s="8">
        <v>43314</v>
      </c>
    </row>
    <row r="340" spans="1:8" ht="90">
      <c r="A340" s="5" t="s">
        <v>1621</v>
      </c>
      <c r="B340" s="10" t="s">
        <v>1377</v>
      </c>
      <c r="C340" s="10" t="s">
        <v>1378</v>
      </c>
      <c r="D340" s="7">
        <v>842413</v>
      </c>
      <c r="E340" s="10" t="s">
        <v>943</v>
      </c>
      <c r="F340" s="8">
        <v>43308</v>
      </c>
      <c r="G340" s="10" t="s">
        <v>0</v>
      </c>
      <c r="H340" s="8"/>
    </row>
    <row r="341" spans="1:8" ht="67.5">
      <c r="A341" s="5" t="s">
        <v>1622</v>
      </c>
      <c r="B341" s="10" t="s">
        <v>1270</v>
      </c>
      <c r="C341" s="10" t="s">
        <v>1271</v>
      </c>
      <c r="D341" s="7">
        <v>828323.42</v>
      </c>
      <c r="E341" s="10" t="s">
        <v>1272</v>
      </c>
      <c r="F341" s="8">
        <v>43308</v>
      </c>
      <c r="G341" s="10" t="s">
        <v>0</v>
      </c>
      <c r="H341" s="8"/>
    </row>
    <row r="342" spans="1:8" ht="78.75">
      <c r="A342" s="5" t="s">
        <v>1623</v>
      </c>
      <c r="B342" s="10" t="s">
        <v>362</v>
      </c>
      <c r="C342" s="10" t="s">
        <v>363</v>
      </c>
      <c r="D342" s="7">
        <v>819527</v>
      </c>
      <c r="E342" s="10" t="s">
        <v>364</v>
      </c>
      <c r="F342" s="8">
        <v>43306</v>
      </c>
      <c r="G342" s="10" t="s">
        <v>0</v>
      </c>
      <c r="H342" s="8">
        <v>43328</v>
      </c>
    </row>
    <row r="343" spans="1:8" ht="78.75">
      <c r="A343" s="5" t="s">
        <v>1624</v>
      </c>
      <c r="B343" s="10" t="s">
        <v>550</v>
      </c>
      <c r="C343" s="10" t="s">
        <v>19</v>
      </c>
      <c r="D343" s="7">
        <v>805211</v>
      </c>
      <c r="E343" s="10" t="s">
        <v>551</v>
      </c>
      <c r="F343" s="8">
        <v>43306</v>
      </c>
      <c r="G343" s="10" t="s">
        <v>0</v>
      </c>
      <c r="H343" s="8">
        <v>43313</v>
      </c>
    </row>
    <row r="344" spans="1:8" ht="56.25">
      <c r="A344" s="5" t="s">
        <v>1625</v>
      </c>
      <c r="B344" s="10" t="s">
        <v>1484</v>
      </c>
      <c r="C344" s="10" t="s">
        <v>1485</v>
      </c>
      <c r="D344" s="7">
        <v>801204</v>
      </c>
      <c r="E344" s="10" t="s">
        <v>1486</v>
      </c>
      <c r="F344" s="8">
        <v>43308</v>
      </c>
      <c r="G344" s="10" t="s">
        <v>0</v>
      </c>
      <c r="H344" s="8"/>
    </row>
    <row r="345" spans="1:8" ht="67.5">
      <c r="A345" s="5" t="s">
        <v>1626</v>
      </c>
      <c r="B345" s="10" t="s">
        <v>1154</v>
      </c>
      <c r="C345" s="10" t="s">
        <v>1155</v>
      </c>
      <c r="D345" s="7">
        <v>800000</v>
      </c>
      <c r="E345" s="10" t="s">
        <v>1156</v>
      </c>
      <c r="F345" s="8">
        <v>43308</v>
      </c>
      <c r="G345" s="10" t="s">
        <v>0</v>
      </c>
      <c r="H345" s="8"/>
    </row>
    <row r="346" spans="1:8" ht="45">
      <c r="A346" s="5" t="s">
        <v>1627</v>
      </c>
      <c r="B346" s="10" t="s">
        <v>622</v>
      </c>
      <c r="C346" s="10" t="s">
        <v>623</v>
      </c>
      <c r="D346" s="7">
        <v>790010.96</v>
      </c>
      <c r="E346" s="10" t="s">
        <v>624</v>
      </c>
      <c r="F346" s="8">
        <v>43306</v>
      </c>
      <c r="G346" s="10" t="s">
        <v>0</v>
      </c>
      <c r="H346" s="8">
        <v>43314</v>
      </c>
    </row>
    <row r="347" spans="1:8" ht="78.75">
      <c r="A347" s="5" t="s">
        <v>1628</v>
      </c>
      <c r="B347" s="10" t="s">
        <v>1216</v>
      </c>
      <c r="C347" s="10" t="s">
        <v>1217</v>
      </c>
      <c r="D347" s="7">
        <v>787524.37</v>
      </c>
      <c r="E347" s="10" t="s">
        <v>1218</v>
      </c>
      <c r="F347" s="8">
        <v>43308</v>
      </c>
      <c r="G347" s="10" t="s">
        <v>0</v>
      </c>
      <c r="H347" s="8"/>
    </row>
    <row r="348" spans="1:8" ht="45">
      <c r="A348" s="5" t="s">
        <v>1629</v>
      </c>
      <c r="B348" s="10" t="s">
        <v>762</v>
      </c>
      <c r="C348" s="10" t="s">
        <v>763</v>
      </c>
      <c r="D348" s="7">
        <v>773927.78</v>
      </c>
      <c r="E348" s="10" t="s">
        <v>764</v>
      </c>
      <c r="F348" s="8">
        <v>43307</v>
      </c>
      <c r="G348" s="10" t="s">
        <v>0</v>
      </c>
      <c r="H348" s="8">
        <v>43315</v>
      </c>
    </row>
    <row r="349" spans="1:8" ht="112.5">
      <c r="A349" s="5" t="s">
        <v>1630</v>
      </c>
      <c r="B349" s="10" t="s">
        <v>1318</v>
      </c>
      <c r="C349" s="10" t="s">
        <v>1319</v>
      </c>
      <c r="D349" s="7">
        <v>761056</v>
      </c>
      <c r="E349" s="10" t="s">
        <v>1320</v>
      </c>
      <c r="F349" s="8">
        <v>43308</v>
      </c>
      <c r="G349" s="10" t="s">
        <v>0</v>
      </c>
      <c r="H349" s="8"/>
    </row>
    <row r="350" spans="1:8" ht="45">
      <c r="A350" s="5" t="s">
        <v>1631</v>
      </c>
      <c r="B350" s="10" t="s">
        <v>371</v>
      </c>
      <c r="C350" s="10" t="s">
        <v>372</v>
      </c>
      <c r="D350" s="7">
        <v>749989</v>
      </c>
      <c r="E350" s="10" t="s">
        <v>373</v>
      </c>
      <c r="F350" s="8">
        <v>43306</v>
      </c>
      <c r="G350" s="10" t="s">
        <v>0</v>
      </c>
      <c r="H350" s="8">
        <v>43314</v>
      </c>
    </row>
    <row r="351" spans="1:8" ht="101.25">
      <c r="A351" s="5" t="s">
        <v>1632</v>
      </c>
      <c r="B351" s="10" t="s">
        <v>1477</v>
      </c>
      <c r="C351" s="10" t="s">
        <v>1478</v>
      </c>
      <c r="D351" s="7">
        <v>739417.07</v>
      </c>
      <c r="E351" s="10" t="s">
        <v>1479</v>
      </c>
      <c r="F351" s="8">
        <v>43308</v>
      </c>
      <c r="G351" s="10" t="s">
        <v>0</v>
      </c>
      <c r="H351" s="8"/>
    </row>
    <row r="352" spans="1:8" ht="45">
      <c r="A352" s="5" t="s">
        <v>1633</v>
      </c>
      <c r="B352" s="10" t="s">
        <v>1439</v>
      </c>
      <c r="C352" s="10" t="s">
        <v>1440</v>
      </c>
      <c r="D352" s="7">
        <v>736515.88</v>
      </c>
      <c r="E352" s="10" t="s">
        <v>1423</v>
      </c>
      <c r="F352" s="8">
        <v>43308</v>
      </c>
      <c r="G352" s="10" t="s">
        <v>0</v>
      </c>
      <c r="H352" s="8"/>
    </row>
    <row r="353" spans="1:8" ht="112.5">
      <c r="A353" s="5" t="s">
        <v>1634</v>
      </c>
      <c r="B353" s="10" t="s">
        <v>781</v>
      </c>
      <c r="C353" s="10" t="s">
        <v>782</v>
      </c>
      <c r="D353" s="7">
        <v>714444.33</v>
      </c>
      <c r="E353" s="10" t="s">
        <v>783</v>
      </c>
      <c r="F353" s="8">
        <v>43307</v>
      </c>
      <c r="G353" s="10" t="s">
        <v>0</v>
      </c>
      <c r="H353" s="8">
        <v>43318</v>
      </c>
    </row>
    <row r="354" spans="1:8" ht="56.25">
      <c r="A354" s="5" t="s">
        <v>1635</v>
      </c>
      <c r="B354" s="10" t="s">
        <v>469</v>
      </c>
      <c r="C354" s="10" t="s">
        <v>470</v>
      </c>
      <c r="D354" s="7">
        <v>709318</v>
      </c>
      <c r="E354" s="10" t="s">
        <v>471</v>
      </c>
      <c r="F354" s="8">
        <v>43306</v>
      </c>
      <c r="G354" s="10" t="s">
        <v>0</v>
      </c>
      <c r="H354" s="8">
        <v>43314</v>
      </c>
    </row>
    <row r="355" spans="1:8" ht="45">
      <c r="A355" s="5" t="s">
        <v>1636</v>
      </c>
      <c r="B355" s="10" t="s">
        <v>1465</v>
      </c>
      <c r="C355" s="10" t="s">
        <v>1466</v>
      </c>
      <c r="D355" s="7">
        <v>706497.86</v>
      </c>
      <c r="E355" s="10" t="s">
        <v>1467</v>
      </c>
      <c r="F355" s="8">
        <v>43308</v>
      </c>
      <c r="G355" s="10" t="s">
        <v>0</v>
      </c>
      <c r="H355" s="8"/>
    </row>
    <row r="356" spans="1:8" ht="33.75">
      <c r="A356" s="5" t="s">
        <v>1637</v>
      </c>
      <c r="B356" s="10" t="s">
        <v>919</v>
      </c>
      <c r="C356" s="10" t="s">
        <v>920</v>
      </c>
      <c r="D356" s="7">
        <v>700000</v>
      </c>
      <c r="E356" s="10" t="s">
        <v>921</v>
      </c>
      <c r="F356" s="8">
        <v>43307</v>
      </c>
      <c r="G356" s="10" t="s">
        <v>0</v>
      </c>
      <c r="H356" s="8">
        <v>43315</v>
      </c>
    </row>
    <row r="357" spans="1:8" ht="90">
      <c r="A357" s="5" t="s">
        <v>1638</v>
      </c>
      <c r="B357" s="10" t="s">
        <v>738</v>
      </c>
      <c r="C357" s="10" t="s">
        <v>739</v>
      </c>
      <c r="D357" s="7">
        <v>683078.8</v>
      </c>
      <c r="E357" s="10" t="s">
        <v>740</v>
      </c>
      <c r="F357" s="8">
        <v>43307</v>
      </c>
      <c r="G357" s="10" t="s">
        <v>0</v>
      </c>
      <c r="H357" s="9"/>
    </row>
    <row r="358" spans="1:8" ht="56.25">
      <c r="A358" s="5" t="s">
        <v>1639</v>
      </c>
      <c r="B358" s="10" t="s">
        <v>1447</v>
      </c>
      <c r="C358" s="10" t="s">
        <v>1448</v>
      </c>
      <c r="D358" s="7">
        <v>662500.5</v>
      </c>
      <c r="E358" s="10" t="s">
        <v>1449</v>
      </c>
      <c r="F358" s="8">
        <v>43308</v>
      </c>
      <c r="G358" s="10" t="s">
        <v>0</v>
      </c>
      <c r="H358" s="8"/>
    </row>
    <row r="359" spans="1:8" ht="112.5">
      <c r="A359" s="5" t="s">
        <v>1640</v>
      </c>
      <c r="B359" s="10" t="s">
        <v>1522</v>
      </c>
      <c r="C359" s="10" t="s">
        <v>1523</v>
      </c>
      <c r="D359" s="7">
        <v>648688</v>
      </c>
      <c r="E359" s="10" t="s">
        <v>364</v>
      </c>
      <c r="F359" s="8">
        <v>43308</v>
      </c>
      <c r="G359" s="10" t="s">
        <v>0</v>
      </c>
      <c r="H359" s="8"/>
    </row>
    <row r="360" spans="1:8" ht="45">
      <c r="A360" s="5" t="s">
        <v>1641</v>
      </c>
      <c r="B360" s="10" t="s">
        <v>848</v>
      </c>
      <c r="C360" s="10" t="s">
        <v>849</v>
      </c>
      <c r="D360" s="7">
        <v>635118</v>
      </c>
      <c r="E360" s="10" t="s">
        <v>38</v>
      </c>
      <c r="F360" s="8">
        <v>43307</v>
      </c>
      <c r="G360" s="10" t="s">
        <v>0</v>
      </c>
      <c r="H360" s="8">
        <v>43315</v>
      </c>
    </row>
    <row r="361" spans="1:8" ht="101.25">
      <c r="A361" s="5" t="s">
        <v>1642</v>
      </c>
      <c r="B361" s="10" t="s">
        <v>1166</v>
      </c>
      <c r="C361" s="10" t="s">
        <v>1167</v>
      </c>
      <c r="D361" s="7">
        <v>630000</v>
      </c>
      <c r="E361" s="10" t="s">
        <v>451</v>
      </c>
      <c r="F361" s="8">
        <v>43308</v>
      </c>
      <c r="G361" s="10" t="s">
        <v>0</v>
      </c>
      <c r="H361" s="8"/>
    </row>
    <row r="362" spans="1:8" ht="67.5">
      <c r="A362" s="5" t="s">
        <v>1643</v>
      </c>
      <c r="B362" s="10" t="s">
        <v>1379</v>
      </c>
      <c r="C362" s="10" t="s">
        <v>1380</v>
      </c>
      <c r="D362" s="7">
        <v>627543</v>
      </c>
      <c r="E362" s="10" t="s">
        <v>943</v>
      </c>
      <c r="F362" s="8">
        <v>43308</v>
      </c>
      <c r="G362" s="10" t="s">
        <v>0</v>
      </c>
      <c r="H362" s="8"/>
    </row>
    <row r="363" spans="1:8" ht="112.5">
      <c r="A363" s="5" t="s">
        <v>1644</v>
      </c>
      <c r="B363" s="10" t="s">
        <v>504</v>
      </c>
      <c r="C363" s="10" t="s">
        <v>505</v>
      </c>
      <c r="D363" s="7">
        <v>626774</v>
      </c>
      <c r="E363" s="10" t="s">
        <v>506</v>
      </c>
      <c r="F363" s="8">
        <v>43306</v>
      </c>
      <c r="G363" s="10" t="s">
        <v>0</v>
      </c>
      <c r="H363" s="8">
        <v>43318</v>
      </c>
    </row>
    <row r="364" spans="1:8" ht="101.25">
      <c r="A364" s="5" t="s">
        <v>1645</v>
      </c>
      <c r="B364" s="10" t="s">
        <v>866</v>
      </c>
      <c r="C364" s="10" t="s">
        <v>867</v>
      </c>
      <c r="D364" s="7">
        <v>622500</v>
      </c>
      <c r="E364" s="10" t="s">
        <v>868</v>
      </c>
      <c r="F364" s="8">
        <v>43307</v>
      </c>
      <c r="G364" s="10" t="s">
        <v>0</v>
      </c>
      <c r="H364" s="9"/>
    </row>
    <row r="365" spans="1:8" ht="45">
      <c r="A365" s="5" t="s">
        <v>1646</v>
      </c>
      <c r="B365" s="10" t="s">
        <v>691</v>
      </c>
      <c r="C365" s="10" t="s">
        <v>692</v>
      </c>
      <c r="D365" s="7">
        <v>606000</v>
      </c>
      <c r="E365" s="10" t="s">
        <v>693</v>
      </c>
      <c r="F365" s="8">
        <v>43306</v>
      </c>
      <c r="G365" s="10" t="s">
        <v>0</v>
      </c>
      <c r="H365" s="8">
        <v>43314</v>
      </c>
    </row>
    <row r="366" spans="1:8" ht="45">
      <c r="A366" s="5" t="s">
        <v>1647</v>
      </c>
      <c r="B366" s="10" t="s">
        <v>343</v>
      </c>
      <c r="C366" s="10" t="s">
        <v>344</v>
      </c>
      <c r="D366" s="7">
        <v>604000</v>
      </c>
      <c r="E366" s="10" t="s">
        <v>345</v>
      </c>
      <c r="F366" s="8">
        <v>43306</v>
      </c>
      <c r="G366" s="10" t="s">
        <v>0</v>
      </c>
      <c r="H366" s="8">
        <v>43314</v>
      </c>
    </row>
    <row r="367" spans="1:8" ht="45">
      <c r="A367" s="5" t="s">
        <v>1648</v>
      </c>
      <c r="B367" s="10" t="s">
        <v>356</v>
      </c>
      <c r="C367" s="10" t="s">
        <v>344</v>
      </c>
      <c r="D367" s="7">
        <v>604000</v>
      </c>
      <c r="E367" s="10" t="s">
        <v>345</v>
      </c>
      <c r="F367" s="8">
        <v>43306</v>
      </c>
      <c r="G367" s="10" t="s">
        <v>0</v>
      </c>
      <c r="H367" s="8">
        <v>43314</v>
      </c>
    </row>
    <row r="368" spans="1:8" ht="78.75">
      <c r="A368" s="5" t="s">
        <v>1649</v>
      </c>
      <c r="B368" s="10" t="s">
        <v>1424</v>
      </c>
      <c r="C368" s="10" t="s">
        <v>19</v>
      </c>
      <c r="D368" s="7">
        <v>600000</v>
      </c>
      <c r="E368" s="10" t="s">
        <v>1425</v>
      </c>
      <c r="F368" s="8">
        <v>43308</v>
      </c>
      <c r="G368" s="10" t="s">
        <v>0</v>
      </c>
      <c r="H368" s="8"/>
    </row>
    <row r="369" spans="1:8" ht="101.25">
      <c r="A369" s="5" t="s">
        <v>1650</v>
      </c>
      <c r="B369" s="10" t="s">
        <v>773</v>
      </c>
      <c r="C369" s="10" t="s">
        <v>774</v>
      </c>
      <c r="D369" s="7">
        <v>598312.68999999994</v>
      </c>
      <c r="E369" s="10" t="s">
        <v>775</v>
      </c>
      <c r="F369" s="8">
        <v>43307</v>
      </c>
      <c r="G369" s="10" t="s">
        <v>0</v>
      </c>
      <c r="H369" s="8">
        <v>43332</v>
      </c>
    </row>
    <row r="370" spans="1:8" ht="101.25">
      <c r="A370" s="5" t="s">
        <v>1651</v>
      </c>
      <c r="B370" s="10" t="s">
        <v>420</v>
      </c>
      <c r="C370" s="10" t="s">
        <v>421</v>
      </c>
      <c r="D370" s="7">
        <v>598098</v>
      </c>
      <c r="E370" s="10" t="s">
        <v>422</v>
      </c>
      <c r="F370" s="8">
        <v>43306</v>
      </c>
      <c r="G370" s="10" t="s">
        <v>0</v>
      </c>
      <c r="H370" s="8">
        <v>43314</v>
      </c>
    </row>
    <row r="371" spans="1:8" ht="56.25">
      <c r="A371" s="5" t="s">
        <v>1652</v>
      </c>
      <c r="B371" s="10" t="s">
        <v>659</v>
      </c>
      <c r="C371" s="10" t="s">
        <v>660</v>
      </c>
      <c r="D371" s="7">
        <v>594633</v>
      </c>
      <c r="E371" s="10" t="s">
        <v>658</v>
      </c>
      <c r="F371" s="8">
        <v>43306</v>
      </c>
      <c r="G371" s="10" t="s">
        <v>0</v>
      </c>
      <c r="H371" s="8">
        <v>43315</v>
      </c>
    </row>
    <row r="372" spans="1:8" ht="90">
      <c r="A372" s="5" t="s">
        <v>1653</v>
      </c>
      <c r="B372" s="10" t="s">
        <v>1530</v>
      </c>
      <c r="C372" s="10" t="s">
        <v>1531</v>
      </c>
      <c r="D372" s="7">
        <v>579943.71</v>
      </c>
      <c r="E372" s="10" t="s">
        <v>1532</v>
      </c>
      <c r="F372" s="8">
        <v>43308</v>
      </c>
      <c r="G372" s="10" t="s">
        <v>0</v>
      </c>
      <c r="H372" s="8"/>
    </row>
    <row r="373" spans="1:8" ht="101.25">
      <c r="A373" s="5" t="s">
        <v>1654</v>
      </c>
      <c r="B373" s="10" t="s">
        <v>437</v>
      </c>
      <c r="C373" s="10" t="s">
        <v>438</v>
      </c>
      <c r="D373" s="7">
        <v>559930</v>
      </c>
      <c r="E373" s="10" t="s">
        <v>439</v>
      </c>
      <c r="F373" s="8">
        <v>43306</v>
      </c>
      <c r="G373" s="10" t="s">
        <v>0</v>
      </c>
      <c r="H373" s="8">
        <v>43314</v>
      </c>
    </row>
    <row r="374" spans="1:8" ht="56.25">
      <c r="A374" s="5" t="s">
        <v>1655</v>
      </c>
      <c r="B374" s="10" t="s">
        <v>944</v>
      </c>
      <c r="C374" s="10" t="s">
        <v>945</v>
      </c>
      <c r="D374" s="7">
        <v>541247</v>
      </c>
      <c r="E374" s="10" t="s">
        <v>943</v>
      </c>
      <c r="F374" s="8">
        <v>43307</v>
      </c>
      <c r="G374" s="10" t="s">
        <v>0</v>
      </c>
      <c r="H374" s="8">
        <v>43315</v>
      </c>
    </row>
    <row r="375" spans="1:8" ht="90">
      <c r="A375" s="5" t="s">
        <v>1656</v>
      </c>
      <c r="B375" s="10" t="s">
        <v>489</v>
      </c>
      <c r="C375" s="10" t="s">
        <v>490</v>
      </c>
      <c r="D375" s="7">
        <v>540000</v>
      </c>
      <c r="E375" s="10" t="s">
        <v>491</v>
      </c>
      <c r="F375" s="8">
        <v>43306</v>
      </c>
      <c r="G375" s="10" t="s">
        <v>0</v>
      </c>
      <c r="H375" s="9"/>
    </row>
    <row r="376" spans="1:8" ht="56.25">
      <c r="A376" s="5" t="s">
        <v>1657</v>
      </c>
      <c r="B376" s="10" t="s">
        <v>414</v>
      </c>
      <c r="C376" s="10" t="s">
        <v>415</v>
      </c>
      <c r="D376" s="7">
        <v>531884</v>
      </c>
      <c r="E376" s="10" t="s">
        <v>416</v>
      </c>
      <c r="F376" s="8">
        <v>43306</v>
      </c>
      <c r="G376" s="10" t="s">
        <v>0</v>
      </c>
      <c r="H376" s="8">
        <v>43314</v>
      </c>
    </row>
    <row r="377" spans="1:8" ht="45">
      <c r="A377" s="5" t="s">
        <v>1658</v>
      </c>
      <c r="B377" s="10" t="s">
        <v>1273</v>
      </c>
      <c r="C377" s="10" t="s">
        <v>1274</v>
      </c>
      <c r="D377" s="7">
        <v>531000</v>
      </c>
      <c r="E377" s="10" t="s">
        <v>647</v>
      </c>
      <c r="F377" s="8">
        <v>43308</v>
      </c>
      <c r="G377" s="10" t="s">
        <v>0</v>
      </c>
      <c r="H377" s="8"/>
    </row>
    <row r="378" spans="1:8" ht="67.5">
      <c r="A378" s="5" t="s">
        <v>1659</v>
      </c>
      <c r="B378" s="10" t="s">
        <v>979</v>
      </c>
      <c r="C378" s="10" t="s">
        <v>980</v>
      </c>
      <c r="D378" s="7">
        <v>529385</v>
      </c>
      <c r="E378" s="10" t="s">
        <v>981</v>
      </c>
      <c r="F378" s="8">
        <v>43307</v>
      </c>
      <c r="G378" s="10" t="s">
        <v>0</v>
      </c>
      <c r="H378" s="8">
        <v>43318</v>
      </c>
    </row>
    <row r="379" spans="1:8" ht="101.25">
      <c r="A379" s="5" t="s">
        <v>1660</v>
      </c>
      <c r="B379" s="10" t="s">
        <v>747</v>
      </c>
      <c r="C379" s="10" t="s">
        <v>748</v>
      </c>
      <c r="D379" s="7">
        <v>526924</v>
      </c>
      <c r="E379" s="10" t="s">
        <v>725</v>
      </c>
      <c r="F379" s="8">
        <v>43307</v>
      </c>
      <c r="G379" s="10" t="s">
        <v>0</v>
      </c>
      <c r="H379" s="8">
        <v>43315</v>
      </c>
    </row>
    <row r="380" spans="1:8" ht="33.75">
      <c r="A380" s="5" t="s">
        <v>1661</v>
      </c>
      <c r="B380" s="10" t="s">
        <v>349</v>
      </c>
      <c r="C380" s="10" t="s">
        <v>350</v>
      </c>
      <c r="D380" s="7">
        <v>519907.24</v>
      </c>
      <c r="E380" s="10" t="s">
        <v>351</v>
      </c>
      <c r="F380" s="8">
        <v>43306</v>
      </c>
      <c r="G380" s="10" t="s">
        <v>0</v>
      </c>
      <c r="H380" s="8">
        <v>43314</v>
      </c>
    </row>
    <row r="381" spans="1:8" ht="56.25">
      <c r="A381" s="5" t="s">
        <v>1662</v>
      </c>
      <c r="B381" s="10" t="s">
        <v>1184</v>
      </c>
      <c r="C381" s="10" t="s">
        <v>27</v>
      </c>
      <c r="D381" s="7">
        <v>517447.7</v>
      </c>
      <c r="E381" s="10" t="s">
        <v>803</v>
      </c>
      <c r="F381" s="8">
        <v>43308</v>
      </c>
      <c r="G381" s="10" t="s">
        <v>0</v>
      </c>
      <c r="H381" s="8"/>
    </row>
    <row r="382" spans="1:8" ht="67.5">
      <c r="A382" s="5" t="s">
        <v>1663</v>
      </c>
      <c r="B382" s="10" t="s">
        <v>900</v>
      </c>
      <c r="C382" s="10" t="s">
        <v>901</v>
      </c>
      <c r="D382" s="7">
        <v>516530</v>
      </c>
      <c r="E382" s="10" t="s">
        <v>902</v>
      </c>
      <c r="F382" s="8">
        <v>43307</v>
      </c>
      <c r="G382" s="10" t="s">
        <v>0</v>
      </c>
      <c r="H382" s="8">
        <v>43314</v>
      </c>
    </row>
    <row r="383" spans="1:8" ht="56.25">
      <c r="A383" s="5" t="s">
        <v>1664</v>
      </c>
      <c r="B383" s="10" t="s">
        <v>1458</v>
      </c>
      <c r="C383" s="10" t="s">
        <v>1459</v>
      </c>
      <c r="D383" s="7">
        <v>510000</v>
      </c>
      <c r="E383" s="10" t="s">
        <v>1460</v>
      </c>
      <c r="F383" s="8">
        <v>43308</v>
      </c>
      <c r="G383" s="10" t="s">
        <v>0</v>
      </c>
      <c r="H383" s="8"/>
    </row>
    <row r="384" spans="1:8" ht="33.75">
      <c r="A384" s="5" t="s">
        <v>1665</v>
      </c>
      <c r="B384" s="10" t="s">
        <v>962</v>
      </c>
      <c r="C384" s="10" t="s">
        <v>963</v>
      </c>
      <c r="D384" s="7">
        <v>503534.9</v>
      </c>
      <c r="E384" s="10" t="s">
        <v>964</v>
      </c>
      <c r="F384" s="8">
        <v>43307</v>
      </c>
      <c r="G384" s="10" t="s">
        <v>0</v>
      </c>
      <c r="H384" s="8">
        <v>43315</v>
      </c>
    </row>
    <row r="385" spans="1:8" ht="45">
      <c r="A385" s="5" t="s">
        <v>1666</v>
      </c>
      <c r="B385" s="10" t="s">
        <v>584</v>
      </c>
      <c r="C385" s="10" t="s">
        <v>585</v>
      </c>
      <c r="D385" s="7">
        <v>499994</v>
      </c>
      <c r="E385" s="10" t="s">
        <v>32</v>
      </c>
      <c r="F385" s="8">
        <v>43306</v>
      </c>
      <c r="G385" s="10" t="s">
        <v>0</v>
      </c>
      <c r="H385" s="8">
        <v>43315</v>
      </c>
    </row>
    <row r="386" spans="1:8" ht="56.25">
      <c r="A386" s="5" t="s">
        <v>1667</v>
      </c>
      <c r="B386" s="10" t="s">
        <v>454</v>
      </c>
      <c r="C386" s="10" t="s">
        <v>455</v>
      </c>
      <c r="D386" s="7">
        <v>499992</v>
      </c>
      <c r="E386" s="10" t="s">
        <v>456</v>
      </c>
      <c r="F386" s="8">
        <v>43306</v>
      </c>
      <c r="G386" s="10" t="s">
        <v>0</v>
      </c>
      <c r="H386" s="8">
        <v>43319</v>
      </c>
    </row>
    <row r="387" spans="1:8" ht="67.5">
      <c r="A387" s="5" t="s">
        <v>1668</v>
      </c>
      <c r="B387" s="10" t="s">
        <v>661</v>
      </c>
      <c r="C387" s="10" t="s">
        <v>662</v>
      </c>
      <c r="D387" s="7">
        <v>499907</v>
      </c>
      <c r="E387" s="10" t="s">
        <v>663</v>
      </c>
      <c r="F387" s="8">
        <v>43306</v>
      </c>
      <c r="G387" s="10" t="s">
        <v>0</v>
      </c>
      <c r="H387" s="8">
        <v>43314</v>
      </c>
    </row>
    <row r="388" spans="1:8" ht="56.25">
      <c r="A388" s="5" t="s">
        <v>1669</v>
      </c>
      <c r="B388" s="10" t="s">
        <v>673</v>
      </c>
      <c r="C388" s="10" t="s">
        <v>674</v>
      </c>
      <c r="D388" s="7">
        <v>499907</v>
      </c>
      <c r="E388" s="10" t="s">
        <v>663</v>
      </c>
      <c r="F388" s="8">
        <v>43306</v>
      </c>
      <c r="G388" s="10" t="s">
        <v>0</v>
      </c>
      <c r="H388" s="8">
        <v>43314</v>
      </c>
    </row>
    <row r="389" spans="1:8" ht="56.25">
      <c r="A389" s="5" t="s">
        <v>1670</v>
      </c>
      <c r="B389" s="10" t="s">
        <v>697</v>
      </c>
      <c r="C389" s="10" t="s">
        <v>698</v>
      </c>
      <c r="D389" s="7">
        <v>499782.47</v>
      </c>
      <c r="E389" s="10" t="s">
        <v>681</v>
      </c>
      <c r="F389" s="8">
        <v>43306</v>
      </c>
      <c r="G389" s="10" t="s">
        <v>0</v>
      </c>
      <c r="H389" s="8">
        <v>43315</v>
      </c>
    </row>
    <row r="390" spans="1:8" ht="56.25">
      <c r="A390" s="5" t="s">
        <v>1671</v>
      </c>
      <c r="B390" s="10" t="s">
        <v>880</v>
      </c>
      <c r="C390" s="10" t="s">
        <v>881</v>
      </c>
      <c r="D390" s="7">
        <v>499670</v>
      </c>
      <c r="E390" s="10" t="s">
        <v>882</v>
      </c>
      <c r="F390" s="8">
        <v>43307</v>
      </c>
      <c r="G390" s="10" t="s">
        <v>0</v>
      </c>
      <c r="H390" s="8">
        <v>43318</v>
      </c>
    </row>
    <row r="391" spans="1:8" ht="56.25">
      <c r="A391" s="5" t="s">
        <v>1672</v>
      </c>
      <c r="B391" s="10" t="s">
        <v>526</v>
      </c>
      <c r="C391" s="10" t="s">
        <v>527</v>
      </c>
      <c r="D391" s="7">
        <v>499185</v>
      </c>
      <c r="E391" s="10" t="s">
        <v>528</v>
      </c>
      <c r="F391" s="8">
        <v>43306</v>
      </c>
      <c r="G391" s="10" t="s">
        <v>0</v>
      </c>
      <c r="H391" s="8">
        <v>43314</v>
      </c>
    </row>
    <row r="392" spans="1:8" ht="33.75">
      <c r="A392" s="5" t="s">
        <v>1673</v>
      </c>
      <c r="B392" s="10" t="s">
        <v>606</v>
      </c>
      <c r="C392" s="10" t="s">
        <v>607</v>
      </c>
      <c r="D392" s="7">
        <v>499000</v>
      </c>
      <c r="E392" s="10" t="s">
        <v>608</v>
      </c>
      <c r="F392" s="8">
        <v>43306</v>
      </c>
      <c r="G392" s="10" t="s">
        <v>0</v>
      </c>
      <c r="H392" s="8">
        <v>43314</v>
      </c>
    </row>
    <row r="393" spans="1:8" ht="22.5">
      <c r="A393" s="5" t="s">
        <v>1674</v>
      </c>
      <c r="B393" s="10" t="s">
        <v>922</v>
      </c>
      <c r="C393" s="10" t="s">
        <v>923</v>
      </c>
      <c r="D393" s="7">
        <v>498239</v>
      </c>
      <c r="E393" s="10" t="s">
        <v>924</v>
      </c>
      <c r="F393" s="8">
        <v>43307</v>
      </c>
      <c r="G393" s="10" t="s">
        <v>0</v>
      </c>
      <c r="H393" s="8">
        <v>43319</v>
      </c>
    </row>
    <row r="394" spans="1:8" ht="67.5">
      <c r="A394" s="5" t="s">
        <v>1675</v>
      </c>
      <c r="B394" s="10" t="s">
        <v>1388</v>
      </c>
      <c r="C394" s="10" t="s">
        <v>1389</v>
      </c>
      <c r="D394" s="7">
        <v>495992</v>
      </c>
      <c r="E394" s="10" t="s">
        <v>1390</v>
      </c>
      <c r="F394" s="8">
        <v>43308</v>
      </c>
      <c r="G394" s="10" t="s">
        <v>0</v>
      </c>
      <c r="H394" s="8"/>
    </row>
    <row r="395" spans="1:8" ht="45">
      <c r="A395" s="5" t="s">
        <v>1676</v>
      </c>
      <c r="B395" s="10" t="s">
        <v>612</v>
      </c>
      <c r="C395" s="10" t="s">
        <v>613</v>
      </c>
      <c r="D395" s="7">
        <v>493943.5</v>
      </c>
      <c r="E395" s="10" t="s">
        <v>614</v>
      </c>
      <c r="F395" s="8">
        <v>43306</v>
      </c>
      <c r="G395" s="10" t="s">
        <v>0</v>
      </c>
      <c r="H395" s="8">
        <v>43314</v>
      </c>
    </row>
    <row r="396" spans="1:8" ht="45">
      <c r="A396" s="5" t="s">
        <v>1677</v>
      </c>
      <c r="B396" s="10" t="s">
        <v>864</v>
      </c>
      <c r="C396" s="10" t="s">
        <v>865</v>
      </c>
      <c r="D396" s="7">
        <v>493758</v>
      </c>
      <c r="E396" s="10" t="s">
        <v>38</v>
      </c>
      <c r="F396" s="8">
        <v>43307</v>
      </c>
      <c r="G396" s="10" t="s">
        <v>0</v>
      </c>
      <c r="H396" s="8">
        <v>43315</v>
      </c>
    </row>
    <row r="397" spans="1:8" ht="78.75">
      <c r="A397" s="5" t="s">
        <v>1678</v>
      </c>
      <c r="B397" s="10" t="s">
        <v>784</v>
      </c>
      <c r="C397" s="10" t="s">
        <v>785</v>
      </c>
      <c r="D397" s="7">
        <v>486047.9</v>
      </c>
      <c r="E397" s="10" t="s">
        <v>786</v>
      </c>
      <c r="F397" s="8">
        <v>43307</v>
      </c>
      <c r="G397" s="10" t="s">
        <v>0</v>
      </c>
      <c r="H397" s="8">
        <v>43315</v>
      </c>
    </row>
    <row r="398" spans="1:8" ht="78.75">
      <c r="A398" s="5" t="s">
        <v>1679</v>
      </c>
      <c r="B398" s="10" t="s">
        <v>1033</v>
      </c>
      <c r="C398" s="10" t="s">
        <v>19</v>
      </c>
      <c r="D398" s="7">
        <v>482940</v>
      </c>
      <c r="E398" s="10" t="s">
        <v>1034</v>
      </c>
      <c r="F398" s="8">
        <v>43308</v>
      </c>
      <c r="G398" s="10" t="s">
        <v>0</v>
      </c>
      <c r="H398" s="8"/>
    </row>
    <row r="399" spans="1:8" ht="45">
      <c r="A399" s="5" t="s">
        <v>1680</v>
      </c>
      <c r="B399" s="10" t="s">
        <v>648</v>
      </c>
      <c r="C399" s="10" t="s">
        <v>649</v>
      </c>
      <c r="D399" s="7">
        <v>478009.84</v>
      </c>
      <c r="E399" s="10" t="s">
        <v>614</v>
      </c>
      <c r="F399" s="8">
        <v>43306</v>
      </c>
      <c r="G399" s="10" t="s">
        <v>0</v>
      </c>
      <c r="H399" s="8">
        <v>43314</v>
      </c>
    </row>
    <row r="400" spans="1:8" ht="56.25">
      <c r="A400" s="5" t="s">
        <v>1681</v>
      </c>
      <c r="B400" s="10" t="s">
        <v>466</v>
      </c>
      <c r="C400" s="10" t="s">
        <v>467</v>
      </c>
      <c r="D400" s="7">
        <v>471851.58</v>
      </c>
      <c r="E400" s="10" t="s">
        <v>468</v>
      </c>
      <c r="F400" s="8">
        <v>43306</v>
      </c>
      <c r="G400" s="10" t="s">
        <v>0</v>
      </c>
      <c r="H400" s="8">
        <v>43315</v>
      </c>
    </row>
    <row r="401" spans="1:8" ht="90">
      <c r="A401" s="5" t="s">
        <v>1682</v>
      </c>
      <c r="B401" s="10" t="s">
        <v>1482</v>
      </c>
      <c r="C401" s="10" t="s">
        <v>1483</v>
      </c>
      <c r="D401" s="7">
        <v>470714.59</v>
      </c>
      <c r="E401" s="10" t="s">
        <v>46</v>
      </c>
      <c r="F401" s="8">
        <v>43308</v>
      </c>
      <c r="G401" s="10" t="s">
        <v>0</v>
      </c>
      <c r="H401" s="8"/>
    </row>
    <row r="402" spans="1:8" ht="78.75">
      <c r="A402" s="5" t="s">
        <v>1683</v>
      </c>
      <c r="B402" s="10" t="s">
        <v>828</v>
      </c>
      <c r="C402" s="10" t="s">
        <v>829</v>
      </c>
      <c r="D402" s="7">
        <v>466761</v>
      </c>
      <c r="E402" s="10" t="s">
        <v>830</v>
      </c>
      <c r="F402" s="8">
        <v>43307</v>
      </c>
      <c r="G402" s="10" t="s">
        <v>0</v>
      </c>
      <c r="H402" s="8">
        <v>43319</v>
      </c>
    </row>
    <row r="403" spans="1:8" ht="90">
      <c r="A403" s="5" t="s">
        <v>1684</v>
      </c>
      <c r="B403" s="10" t="s">
        <v>1054</v>
      </c>
      <c r="C403" s="10" t="s">
        <v>1055</v>
      </c>
      <c r="D403" s="7">
        <v>466053.11</v>
      </c>
      <c r="E403" s="10" t="s">
        <v>1056</v>
      </c>
      <c r="F403" s="8">
        <v>43308</v>
      </c>
      <c r="G403" s="10" t="s">
        <v>0</v>
      </c>
      <c r="H403" s="8"/>
    </row>
    <row r="404" spans="1:8" ht="56.25">
      <c r="A404" s="5" t="s">
        <v>1685</v>
      </c>
      <c r="B404" s="10" t="s">
        <v>701</v>
      </c>
      <c r="C404" s="10" t="s">
        <v>702</v>
      </c>
      <c r="D404" s="7">
        <v>462440</v>
      </c>
      <c r="E404" s="10" t="s">
        <v>703</v>
      </c>
      <c r="F404" s="8">
        <v>43306</v>
      </c>
      <c r="G404" s="10" t="s">
        <v>0</v>
      </c>
      <c r="H404" s="8">
        <v>43314</v>
      </c>
    </row>
    <row r="405" spans="1:8" ht="56.25">
      <c r="A405" s="5" t="s">
        <v>1686</v>
      </c>
      <c r="B405" s="10" t="s">
        <v>1400</v>
      </c>
      <c r="C405" s="10" t="s">
        <v>1401</v>
      </c>
      <c r="D405" s="7">
        <v>450899.24</v>
      </c>
      <c r="E405" s="10" t="s">
        <v>1402</v>
      </c>
      <c r="F405" s="8">
        <v>43308</v>
      </c>
      <c r="G405" s="10" t="s">
        <v>0</v>
      </c>
      <c r="H405" s="8"/>
    </row>
    <row r="406" spans="1:8" ht="101.25">
      <c r="A406" s="5" t="s">
        <v>1687</v>
      </c>
      <c r="B406" s="10" t="s">
        <v>971</v>
      </c>
      <c r="C406" s="10" t="s">
        <v>972</v>
      </c>
      <c r="D406" s="7">
        <v>450629.41</v>
      </c>
      <c r="E406" s="10" t="s">
        <v>973</v>
      </c>
      <c r="F406" s="8">
        <v>43307</v>
      </c>
      <c r="G406" s="10" t="s">
        <v>0</v>
      </c>
      <c r="H406" s="8">
        <v>43315</v>
      </c>
    </row>
    <row r="407" spans="1:8" ht="33.75">
      <c r="A407" s="5" t="s">
        <v>1688</v>
      </c>
      <c r="B407" s="10" t="s">
        <v>916</v>
      </c>
      <c r="C407" s="10" t="s">
        <v>917</v>
      </c>
      <c r="D407" s="7">
        <v>442084.96</v>
      </c>
      <c r="E407" s="10" t="s">
        <v>918</v>
      </c>
      <c r="F407" s="8">
        <v>43307</v>
      </c>
      <c r="G407" s="10" t="s">
        <v>0</v>
      </c>
      <c r="H407" s="8">
        <v>43319</v>
      </c>
    </row>
    <row r="408" spans="1:8" ht="56.25">
      <c r="A408" s="5" t="s">
        <v>1689</v>
      </c>
      <c r="B408" s="10" t="s">
        <v>730</v>
      </c>
      <c r="C408" s="10" t="s">
        <v>731</v>
      </c>
      <c r="D408" s="7">
        <v>441261</v>
      </c>
      <c r="E408" s="10" t="s">
        <v>725</v>
      </c>
      <c r="F408" s="8">
        <v>43307</v>
      </c>
      <c r="G408" s="10" t="s">
        <v>0</v>
      </c>
      <c r="H408" s="8">
        <v>43319</v>
      </c>
    </row>
    <row r="409" spans="1:8" ht="56.25">
      <c r="A409" s="5" t="s">
        <v>1690</v>
      </c>
      <c r="B409" s="10" t="s">
        <v>338</v>
      </c>
      <c r="C409" s="10" t="s">
        <v>339</v>
      </c>
      <c r="D409" s="7">
        <v>440111</v>
      </c>
      <c r="E409" s="10" t="s">
        <v>340</v>
      </c>
      <c r="F409" s="8">
        <v>43306</v>
      </c>
      <c r="G409" s="10" t="s">
        <v>0</v>
      </c>
      <c r="H409" s="8">
        <v>43318</v>
      </c>
    </row>
    <row r="410" spans="1:8" ht="168.75">
      <c r="A410" s="5" t="s">
        <v>1691</v>
      </c>
      <c r="B410" s="10" t="s">
        <v>1426</v>
      </c>
      <c r="C410" s="10" t="s">
        <v>1427</v>
      </c>
      <c r="D410" s="7">
        <v>438486</v>
      </c>
      <c r="E410" s="10" t="s">
        <v>1428</v>
      </c>
      <c r="F410" s="8">
        <v>43308</v>
      </c>
      <c r="G410" s="10" t="s">
        <v>0</v>
      </c>
      <c r="H410" s="8"/>
    </row>
    <row r="411" spans="1:8" ht="78.75">
      <c r="A411" s="5" t="s">
        <v>1692</v>
      </c>
      <c r="B411" s="10" t="s">
        <v>1013</v>
      </c>
      <c r="C411" s="10" t="s">
        <v>1014</v>
      </c>
      <c r="D411" s="7">
        <v>433864</v>
      </c>
      <c r="E411" s="10" t="s">
        <v>39</v>
      </c>
      <c r="F411" s="8">
        <v>43307</v>
      </c>
      <c r="G411" s="10" t="s">
        <v>0</v>
      </c>
      <c r="H411" s="8">
        <v>43329</v>
      </c>
    </row>
    <row r="412" spans="1:8" ht="78.75">
      <c r="A412" s="5" t="s">
        <v>1693</v>
      </c>
      <c r="B412" s="10" t="s">
        <v>732</v>
      </c>
      <c r="C412" s="10" t="s">
        <v>733</v>
      </c>
      <c r="D412" s="7">
        <v>429102</v>
      </c>
      <c r="E412" s="10" t="s">
        <v>725</v>
      </c>
      <c r="F412" s="8">
        <v>43307</v>
      </c>
      <c r="G412" s="10" t="s">
        <v>0</v>
      </c>
      <c r="H412" s="8">
        <v>43319</v>
      </c>
    </row>
    <row r="413" spans="1:8" ht="67.5">
      <c r="A413" s="5" t="s">
        <v>1694</v>
      </c>
      <c r="B413" s="10" t="s">
        <v>705</v>
      </c>
      <c r="C413" s="10" t="s">
        <v>706</v>
      </c>
      <c r="D413" s="7">
        <v>426643</v>
      </c>
      <c r="E413" s="10" t="s">
        <v>707</v>
      </c>
      <c r="F413" s="8">
        <v>43306</v>
      </c>
      <c r="G413" s="10" t="s">
        <v>0</v>
      </c>
      <c r="H413" s="8">
        <v>43314</v>
      </c>
    </row>
    <row r="414" spans="1:8" ht="33.75">
      <c r="A414" s="5" t="s">
        <v>1695</v>
      </c>
      <c r="B414" s="10" t="s">
        <v>1231</v>
      </c>
      <c r="C414" s="10" t="s">
        <v>1232</v>
      </c>
      <c r="D414" s="7">
        <v>423989.34</v>
      </c>
      <c r="E414" s="10" t="s">
        <v>1233</v>
      </c>
      <c r="F414" s="8">
        <v>43308</v>
      </c>
      <c r="G414" s="10" t="s">
        <v>0</v>
      </c>
      <c r="H414" s="8"/>
    </row>
    <row r="415" spans="1:8" ht="78.75">
      <c r="A415" s="5" t="s">
        <v>1696</v>
      </c>
      <c r="B415" s="10" t="s">
        <v>1006</v>
      </c>
      <c r="C415" s="10" t="s">
        <v>1007</v>
      </c>
      <c r="D415" s="7">
        <v>422185</v>
      </c>
      <c r="E415" s="10" t="s">
        <v>39</v>
      </c>
      <c r="F415" s="8">
        <v>43307</v>
      </c>
      <c r="G415" s="10" t="s">
        <v>0</v>
      </c>
      <c r="H415" s="8">
        <v>43329</v>
      </c>
    </row>
    <row r="416" spans="1:8" ht="67.5">
      <c r="A416" s="5" t="s">
        <v>1697</v>
      </c>
      <c r="B416" s="10" t="s">
        <v>1015</v>
      </c>
      <c r="C416" s="10" t="s">
        <v>1016</v>
      </c>
      <c r="D416" s="7">
        <v>422185</v>
      </c>
      <c r="E416" s="10" t="s">
        <v>39</v>
      </c>
      <c r="F416" s="8">
        <v>43307</v>
      </c>
      <c r="G416" s="10" t="s">
        <v>0</v>
      </c>
      <c r="H416" s="8">
        <v>43329</v>
      </c>
    </row>
    <row r="417" spans="1:8" ht="90">
      <c r="A417" s="5" t="s">
        <v>1698</v>
      </c>
      <c r="B417" s="10" t="s">
        <v>1408</v>
      </c>
      <c r="C417" s="10" t="s">
        <v>1409</v>
      </c>
      <c r="D417" s="7">
        <v>417114.29</v>
      </c>
      <c r="E417" s="10" t="s">
        <v>1410</v>
      </c>
      <c r="F417" s="8">
        <v>43308</v>
      </c>
      <c r="G417" s="10" t="s">
        <v>0</v>
      </c>
      <c r="H417" s="8"/>
    </row>
    <row r="418" spans="1:8" ht="90">
      <c r="A418" s="5" t="s">
        <v>1699</v>
      </c>
      <c r="B418" s="10" t="s">
        <v>1224</v>
      </c>
      <c r="C418" s="10" t="s">
        <v>1225</v>
      </c>
      <c r="D418" s="7">
        <v>407568</v>
      </c>
      <c r="E418" s="10" t="s">
        <v>1223</v>
      </c>
      <c r="F418" s="8">
        <v>43308</v>
      </c>
      <c r="G418" s="10" t="s">
        <v>0</v>
      </c>
      <c r="H418" s="8"/>
    </row>
    <row r="419" spans="1:8" ht="33.75">
      <c r="A419" s="5" t="s">
        <v>1700</v>
      </c>
      <c r="B419" s="10" t="s">
        <v>577</v>
      </c>
      <c r="C419" s="10" t="s">
        <v>578</v>
      </c>
      <c r="D419" s="7">
        <v>405979</v>
      </c>
      <c r="E419" s="10" t="s">
        <v>579</v>
      </c>
      <c r="F419" s="8">
        <v>43306</v>
      </c>
      <c r="G419" s="10" t="s">
        <v>0</v>
      </c>
      <c r="H419" s="8">
        <v>43313</v>
      </c>
    </row>
    <row r="420" spans="1:8" ht="56.25">
      <c r="A420" s="5" t="s">
        <v>1701</v>
      </c>
      <c r="B420" s="10" t="s">
        <v>333</v>
      </c>
      <c r="C420" s="10" t="s">
        <v>334</v>
      </c>
      <c r="D420" s="7">
        <v>394281.64</v>
      </c>
      <c r="E420" s="10" t="s">
        <v>335</v>
      </c>
      <c r="F420" s="8">
        <v>43306</v>
      </c>
      <c r="G420" s="10" t="s">
        <v>0</v>
      </c>
      <c r="H420" s="8">
        <v>43314</v>
      </c>
    </row>
    <row r="421" spans="1:8" ht="56.25">
      <c r="A421" s="5" t="s">
        <v>1702</v>
      </c>
      <c r="B421" s="10" t="s">
        <v>1062</v>
      </c>
      <c r="C421" s="10" t="s">
        <v>1063</v>
      </c>
      <c r="D421" s="7">
        <v>392810</v>
      </c>
      <c r="E421" s="10" t="s">
        <v>1037</v>
      </c>
      <c r="F421" s="8">
        <v>43308</v>
      </c>
      <c r="G421" s="10" t="s">
        <v>0</v>
      </c>
      <c r="H421" s="8"/>
    </row>
    <row r="422" spans="1:8" ht="56.25">
      <c r="A422" s="5" t="s">
        <v>1703</v>
      </c>
      <c r="B422" s="10" t="s">
        <v>1059</v>
      </c>
      <c r="C422" s="10" t="s">
        <v>1060</v>
      </c>
      <c r="D422" s="7">
        <v>391255</v>
      </c>
      <c r="E422" s="10" t="s">
        <v>1037</v>
      </c>
      <c r="F422" s="8">
        <v>43308</v>
      </c>
      <c r="G422" s="10" t="s">
        <v>0</v>
      </c>
      <c r="H422" s="8"/>
    </row>
    <row r="423" spans="1:8" ht="101.25">
      <c r="A423" s="5" t="s">
        <v>1704</v>
      </c>
      <c r="B423" s="10" t="s">
        <v>1077</v>
      </c>
      <c r="C423" s="10" t="s">
        <v>1078</v>
      </c>
      <c r="D423" s="7">
        <v>381874</v>
      </c>
      <c r="E423" s="10" t="s">
        <v>778</v>
      </c>
      <c r="F423" s="8">
        <v>43308</v>
      </c>
      <c r="G423" s="10" t="s">
        <v>0</v>
      </c>
      <c r="H423" s="8"/>
    </row>
    <row r="424" spans="1:8" ht="90">
      <c r="A424" s="5" t="s">
        <v>1705</v>
      </c>
      <c r="B424" s="10" t="s">
        <v>710</v>
      </c>
      <c r="C424" s="10" t="s">
        <v>711</v>
      </c>
      <c r="D424" s="7">
        <v>377615.05</v>
      </c>
      <c r="E424" s="10" t="s">
        <v>712</v>
      </c>
      <c r="F424" s="8">
        <v>43306</v>
      </c>
      <c r="G424" s="10" t="s">
        <v>0</v>
      </c>
      <c r="H424" s="8">
        <v>43314</v>
      </c>
    </row>
    <row r="425" spans="1:8" ht="56.25">
      <c r="A425" s="5" t="s">
        <v>1706</v>
      </c>
      <c r="B425" s="10" t="s">
        <v>1021</v>
      </c>
      <c r="C425" s="10" t="s">
        <v>1022</v>
      </c>
      <c r="D425" s="7">
        <v>377247.67</v>
      </c>
      <c r="E425" s="10" t="s">
        <v>1023</v>
      </c>
      <c r="F425" s="8">
        <v>43307</v>
      </c>
      <c r="G425" s="10" t="s">
        <v>0</v>
      </c>
      <c r="H425" s="8">
        <v>43320</v>
      </c>
    </row>
    <row r="426" spans="1:8" ht="90">
      <c r="A426" s="5" t="s">
        <v>1707</v>
      </c>
      <c r="B426" s="10" t="s">
        <v>1432</v>
      </c>
      <c r="C426" s="10" t="s">
        <v>1433</v>
      </c>
      <c r="D426" s="7">
        <v>371224</v>
      </c>
      <c r="E426" s="10" t="s">
        <v>1434</v>
      </c>
      <c r="F426" s="8">
        <v>43308</v>
      </c>
      <c r="G426" s="10" t="s">
        <v>0</v>
      </c>
      <c r="H426" s="8"/>
    </row>
    <row r="427" spans="1:8" ht="78.75">
      <c r="A427" s="5" t="s">
        <v>1708</v>
      </c>
      <c r="B427" s="10" t="s">
        <v>1236</v>
      </c>
      <c r="C427" s="10" t="s">
        <v>1237</v>
      </c>
      <c r="D427" s="7">
        <v>364725</v>
      </c>
      <c r="E427" s="10" t="s">
        <v>26</v>
      </c>
      <c r="F427" s="8">
        <v>43308</v>
      </c>
      <c r="G427" s="10" t="s">
        <v>0</v>
      </c>
      <c r="H427" s="8"/>
    </row>
    <row r="428" spans="1:8" ht="78.75">
      <c r="A428" s="5" t="s">
        <v>1709</v>
      </c>
      <c r="B428" s="10" t="s">
        <v>670</v>
      </c>
      <c r="C428" s="10" t="s">
        <v>671</v>
      </c>
      <c r="D428" s="7">
        <v>363660</v>
      </c>
      <c r="E428" s="10" t="s">
        <v>672</v>
      </c>
      <c r="F428" s="8">
        <v>43306</v>
      </c>
      <c r="G428" s="10" t="s">
        <v>0</v>
      </c>
      <c r="H428" s="9"/>
    </row>
    <row r="429" spans="1:8" ht="56.25">
      <c r="A429" s="5" t="s">
        <v>1710</v>
      </c>
      <c r="B429" s="10" t="s">
        <v>620</v>
      </c>
      <c r="C429" s="10" t="s">
        <v>621</v>
      </c>
      <c r="D429" s="7">
        <v>361995</v>
      </c>
      <c r="E429" s="10" t="s">
        <v>597</v>
      </c>
      <c r="F429" s="8">
        <v>43306</v>
      </c>
      <c r="G429" s="10" t="s">
        <v>0</v>
      </c>
      <c r="H429" s="8">
        <v>43318</v>
      </c>
    </row>
    <row r="430" spans="1:8" ht="67.5">
      <c r="A430" s="5" t="s">
        <v>1711</v>
      </c>
      <c r="B430" s="10" t="s">
        <v>734</v>
      </c>
      <c r="C430" s="10" t="s">
        <v>735</v>
      </c>
      <c r="D430" s="7">
        <v>358792</v>
      </c>
      <c r="E430" s="10" t="s">
        <v>725</v>
      </c>
      <c r="F430" s="8">
        <v>43307</v>
      </c>
      <c r="G430" s="10" t="s">
        <v>0</v>
      </c>
      <c r="H430" s="8">
        <v>43319</v>
      </c>
    </row>
    <row r="431" spans="1:8" ht="56.25">
      <c r="A431" s="5" t="s">
        <v>1712</v>
      </c>
      <c r="B431" s="10" t="s">
        <v>1219</v>
      </c>
      <c r="C431" s="10" t="s">
        <v>1220</v>
      </c>
      <c r="D431" s="7">
        <v>356875</v>
      </c>
      <c r="E431" s="10" t="s">
        <v>803</v>
      </c>
      <c r="F431" s="8">
        <v>43308</v>
      </c>
      <c r="G431" s="10" t="s">
        <v>0</v>
      </c>
      <c r="H431" s="8"/>
    </row>
    <row r="432" spans="1:8" ht="45">
      <c r="A432" s="5" t="s">
        <v>1713</v>
      </c>
      <c r="B432" s="10" t="s">
        <v>1493</v>
      </c>
      <c r="C432" s="10" t="s">
        <v>1494</v>
      </c>
      <c r="D432" s="7">
        <v>346920</v>
      </c>
      <c r="E432" s="10" t="s">
        <v>1492</v>
      </c>
      <c r="F432" s="8">
        <v>43308</v>
      </c>
      <c r="G432" s="10" t="s">
        <v>0</v>
      </c>
      <c r="H432" s="8"/>
    </row>
    <row r="433" spans="1:8" ht="123.75">
      <c r="A433" s="5" t="s">
        <v>1714</v>
      </c>
      <c r="B433" s="10" t="s">
        <v>818</v>
      </c>
      <c r="C433" s="10" t="s">
        <v>819</v>
      </c>
      <c r="D433" s="7">
        <v>345925</v>
      </c>
      <c r="E433" s="10" t="s">
        <v>815</v>
      </c>
      <c r="F433" s="8">
        <v>43307</v>
      </c>
      <c r="G433" s="10" t="s">
        <v>0</v>
      </c>
      <c r="H433" s="8">
        <v>43315</v>
      </c>
    </row>
    <row r="434" spans="1:8" ht="45">
      <c r="A434" s="5" t="s">
        <v>1715</v>
      </c>
      <c r="B434" s="10" t="s">
        <v>1411</v>
      </c>
      <c r="C434" s="10" t="s">
        <v>1412</v>
      </c>
      <c r="D434" s="7">
        <v>339323</v>
      </c>
      <c r="E434" s="10" t="s">
        <v>1413</v>
      </c>
      <c r="F434" s="8">
        <v>43308</v>
      </c>
      <c r="G434" s="10" t="s">
        <v>0</v>
      </c>
      <c r="H434" s="8"/>
    </row>
    <row r="435" spans="1:8" ht="67.5">
      <c r="A435" s="5" t="s">
        <v>1716</v>
      </c>
      <c r="B435" s="10" t="s">
        <v>982</v>
      </c>
      <c r="C435" s="10" t="s">
        <v>983</v>
      </c>
      <c r="D435" s="7">
        <v>338964.16</v>
      </c>
      <c r="E435" s="10" t="s">
        <v>984</v>
      </c>
      <c r="F435" s="8">
        <v>43307</v>
      </c>
      <c r="G435" s="10" t="s">
        <v>0</v>
      </c>
      <c r="H435" s="8">
        <v>43319</v>
      </c>
    </row>
    <row r="436" spans="1:8" ht="33.75">
      <c r="A436" s="5" t="s">
        <v>1717</v>
      </c>
      <c r="B436" s="10" t="s">
        <v>431</v>
      </c>
      <c r="C436" s="10" t="s">
        <v>432</v>
      </c>
      <c r="D436" s="7">
        <v>337050.53</v>
      </c>
      <c r="E436" s="10" t="s">
        <v>433</v>
      </c>
      <c r="F436" s="8">
        <v>43306</v>
      </c>
      <c r="G436" s="10" t="s">
        <v>0</v>
      </c>
      <c r="H436" s="8">
        <v>43318</v>
      </c>
    </row>
    <row r="437" spans="1:8" ht="112.5">
      <c r="A437" s="5" t="s">
        <v>1718</v>
      </c>
      <c r="B437" s="10" t="s">
        <v>401</v>
      </c>
      <c r="C437" s="10" t="s">
        <v>402</v>
      </c>
      <c r="D437" s="7">
        <v>325130.67</v>
      </c>
      <c r="E437" s="10" t="s">
        <v>403</v>
      </c>
      <c r="F437" s="8">
        <v>43306</v>
      </c>
      <c r="G437" s="10" t="s">
        <v>0</v>
      </c>
      <c r="H437" s="8">
        <v>43315</v>
      </c>
    </row>
    <row r="438" spans="1:8" ht="67.5">
      <c r="A438" s="5" t="s">
        <v>1719</v>
      </c>
      <c r="B438" s="10" t="s">
        <v>595</v>
      </c>
      <c r="C438" s="10" t="s">
        <v>596</v>
      </c>
      <c r="D438" s="7">
        <v>324187</v>
      </c>
      <c r="E438" s="10" t="s">
        <v>597</v>
      </c>
      <c r="F438" s="8">
        <v>43306</v>
      </c>
      <c r="G438" s="10" t="s">
        <v>0</v>
      </c>
      <c r="H438" s="8">
        <v>43318</v>
      </c>
    </row>
    <row r="439" spans="1:8" ht="56.25">
      <c r="A439" s="5" t="s">
        <v>1720</v>
      </c>
      <c r="B439" s="10" t="s">
        <v>789</v>
      </c>
      <c r="C439" s="10" t="s">
        <v>790</v>
      </c>
      <c r="D439" s="7">
        <v>319999.74</v>
      </c>
      <c r="E439" s="10" t="s">
        <v>786</v>
      </c>
      <c r="F439" s="8">
        <v>43307</v>
      </c>
      <c r="G439" s="10" t="s">
        <v>0</v>
      </c>
      <c r="H439" s="8">
        <v>43315</v>
      </c>
    </row>
    <row r="440" spans="1:8" ht="78.75">
      <c r="A440" s="5" t="s">
        <v>1721</v>
      </c>
      <c r="B440" s="10" t="s">
        <v>378</v>
      </c>
      <c r="C440" s="10" t="s">
        <v>19</v>
      </c>
      <c r="D440" s="7">
        <v>319500</v>
      </c>
      <c r="E440" s="10" t="s">
        <v>379</v>
      </c>
      <c r="F440" s="8">
        <v>43306</v>
      </c>
      <c r="G440" s="10" t="s">
        <v>0</v>
      </c>
      <c r="H440" s="8">
        <v>43315</v>
      </c>
    </row>
    <row r="441" spans="1:8" ht="45">
      <c r="A441" s="5" t="s">
        <v>1722</v>
      </c>
      <c r="B441" s="10" t="s">
        <v>1421</v>
      </c>
      <c r="C441" s="10" t="s">
        <v>1422</v>
      </c>
      <c r="D441" s="7">
        <v>318385.24</v>
      </c>
      <c r="E441" s="10" t="s">
        <v>1423</v>
      </c>
      <c r="F441" s="8">
        <v>43308</v>
      </c>
      <c r="G441" s="10" t="s">
        <v>0</v>
      </c>
      <c r="H441" s="8"/>
    </row>
    <row r="442" spans="1:8" ht="67.5">
      <c r="A442" s="5" t="s">
        <v>1723</v>
      </c>
      <c r="B442" s="10" t="s">
        <v>1234</v>
      </c>
      <c r="C442" s="10" t="s">
        <v>1235</v>
      </c>
      <c r="D442" s="7">
        <v>316771</v>
      </c>
      <c r="E442" s="10" t="s">
        <v>17</v>
      </c>
      <c r="F442" s="8">
        <v>43308</v>
      </c>
      <c r="G442" s="10" t="s">
        <v>0</v>
      </c>
      <c r="H442" s="8"/>
    </row>
    <row r="443" spans="1:8" ht="33.75">
      <c r="A443" s="5" t="s">
        <v>1724</v>
      </c>
      <c r="B443" s="10" t="s">
        <v>1228</v>
      </c>
      <c r="C443" s="10" t="s">
        <v>1229</v>
      </c>
      <c r="D443" s="7">
        <v>311235</v>
      </c>
      <c r="E443" s="10" t="s">
        <v>1230</v>
      </c>
      <c r="F443" s="8">
        <v>43308</v>
      </c>
      <c r="G443" s="10" t="s">
        <v>0</v>
      </c>
      <c r="H443" s="8"/>
    </row>
    <row r="444" spans="1:8" ht="45">
      <c r="A444" s="5" t="s">
        <v>1725</v>
      </c>
      <c r="B444" s="10" t="s">
        <v>913</v>
      </c>
      <c r="C444" s="10" t="s">
        <v>914</v>
      </c>
      <c r="D444" s="7">
        <v>307861.15999999997</v>
      </c>
      <c r="E444" s="10" t="s">
        <v>915</v>
      </c>
      <c r="F444" s="8">
        <v>43307</v>
      </c>
      <c r="G444" s="10" t="s">
        <v>0</v>
      </c>
      <c r="H444" s="8">
        <v>43315</v>
      </c>
    </row>
    <row r="445" spans="1:8" ht="56.25">
      <c r="A445" s="5" t="s">
        <v>1726</v>
      </c>
      <c r="B445" s="10" t="s">
        <v>875</v>
      </c>
      <c r="C445" s="10" t="s">
        <v>876</v>
      </c>
      <c r="D445" s="7">
        <v>300000</v>
      </c>
      <c r="E445" s="10" t="s">
        <v>877</v>
      </c>
      <c r="F445" s="8">
        <v>43307</v>
      </c>
      <c r="G445" s="10" t="s">
        <v>0</v>
      </c>
      <c r="H445" s="8">
        <v>43315</v>
      </c>
    </row>
    <row r="446" spans="1:8" ht="67.5">
      <c r="A446" s="5" t="s">
        <v>1727</v>
      </c>
      <c r="B446" s="10" t="s">
        <v>1001</v>
      </c>
      <c r="C446" s="10" t="s">
        <v>1002</v>
      </c>
      <c r="D446" s="7">
        <v>299990.02</v>
      </c>
      <c r="E446" s="10" t="s">
        <v>1003</v>
      </c>
      <c r="F446" s="8">
        <v>43307</v>
      </c>
      <c r="G446" s="10" t="s">
        <v>0</v>
      </c>
      <c r="H446" s="8">
        <v>43318</v>
      </c>
    </row>
    <row r="447" spans="1:8" ht="45">
      <c r="A447" s="5" t="s">
        <v>1728</v>
      </c>
      <c r="B447" s="10" t="s">
        <v>650</v>
      </c>
      <c r="C447" s="10" t="s">
        <v>651</v>
      </c>
      <c r="D447" s="7">
        <v>299969</v>
      </c>
      <c r="E447" s="10" t="s">
        <v>652</v>
      </c>
      <c r="F447" s="8">
        <v>43306</v>
      </c>
      <c r="G447" s="10" t="s">
        <v>0</v>
      </c>
      <c r="H447" s="8">
        <v>43318</v>
      </c>
    </row>
    <row r="448" spans="1:8" ht="45">
      <c r="A448" s="5" t="s">
        <v>1729</v>
      </c>
      <c r="B448" s="10" t="s">
        <v>1026</v>
      </c>
      <c r="C448" s="10" t="s">
        <v>1027</v>
      </c>
      <c r="D448" s="7">
        <v>299741.26</v>
      </c>
      <c r="E448" s="10" t="s">
        <v>370</v>
      </c>
      <c r="F448" s="8">
        <v>43307</v>
      </c>
      <c r="G448" s="10" t="s">
        <v>0</v>
      </c>
      <c r="H448" s="8">
        <v>43328</v>
      </c>
    </row>
    <row r="449" spans="1:8" ht="67.5">
      <c r="A449" s="5" t="s">
        <v>1730</v>
      </c>
      <c r="B449" s="10" t="s">
        <v>509</v>
      </c>
      <c r="C449" s="10" t="s">
        <v>510</v>
      </c>
      <c r="D449" s="7">
        <v>298971.99</v>
      </c>
      <c r="E449" s="10" t="s">
        <v>511</v>
      </c>
      <c r="F449" s="8">
        <v>43306</v>
      </c>
      <c r="G449" s="10" t="s">
        <v>0</v>
      </c>
      <c r="H449" s="8">
        <v>43318</v>
      </c>
    </row>
    <row r="450" spans="1:8" ht="56.25">
      <c r="A450" s="5" t="s">
        <v>1731</v>
      </c>
      <c r="B450" s="10" t="s">
        <v>951</v>
      </c>
      <c r="C450" s="10" t="s">
        <v>952</v>
      </c>
      <c r="D450" s="7">
        <v>297143</v>
      </c>
      <c r="E450" s="10" t="s">
        <v>943</v>
      </c>
      <c r="F450" s="8">
        <v>43307</v>
      </c>
      <c r="G450" s="10" t="s">
        <v>0</v>
      </c>
      <c r="H450" s="8">
        <v>43315</v>
      </c>
    </row>
    <row r="451" spans="1:8" ht="33.75">
      <c r="A451" s="5" t="s">
        <v>1732</v>
      </c>
      <c r="B451" s="10" t="s">
        <v>352</v>
      </c>
      <c r="C451" s="10" t="s">
        <v>353</v>
      </c>
      <c r="D451" s="7">
        <v>288434</v>
      </c>
      <c r="E451" s="10" t="s">
        <v>340</v>
      </c>
      <c r="F451" s="8">
        <v>43306</v>
      </c>
      <c r="G451" s="10" t="s">
        <v>0</v>
      </c>
      <c r="H451" s="8">
        <v>43318</v>
      </c>
    </row>
    <row r="452" spans="1:8" ht="67.5">
      <c r="A452" s="5" t="s">
        <v>1733</v>
      </c>
      <c r="B452" s="10" t="s">
        <v>985</v>
      </c>
      <c r="C452" s="10" t="s">
        <v>986</v>
      </c>
      <c r="D452" s="7">
        <v>284198.21000000002</v>
      </c>
      <c r="E452" s="10" t="s">
        <v>984</v>
      </c>
      <c r="F452" s="8">
        <v>43307</v>
      </c>
      <c r="G452" s="10" t="s">
        <v>0</v>
      </c>
      <c r="H452" s="8">
        <v>43319</v>
      </c>
    </row>
    <row r="453" spans="1:8" ht="112.5">
      <c r="A453" s="5" t="s">
        <v>1734</v>
      </c>
      <c r="B453" s="10" t="s">
        <v>1323</v>
      </c>
      <c r="C453" s="10" t="s">
        <v>1324</v>
      </c>
      <c r="D453" s="7">
        <v>281576.17</v>
      </c>
      <c r="E453" s="10" t="s">
        <v>43</v>
      </c>
      <c r="F453" s="8">
        <v>43308</v>
      </c>
      <c r="G453" s="10" t="s">
        <v>0</v>
      </c>
      <c r="H453" s="8"/>
    </row>
    <row r="454" spans="1:8" ht="45">
      <c r="A454" s="5" t="s">
        <v>1735</v>
      </c>
      <c r="B454" s="10" t="s">
        <v>357</v>
      </c>
      <c r="C454" s="10" t="s">
        <v>358</v>
      </c>
      <c r="D454" s="7">
        <v>281558.93</v>
      </c>
      <c r="E454" s="10" t="s">
        <v>359</v>
      </c>
      <c r="F454" s="8">
        <v>43306</v>
      </c>
      <c r="G454" s="10" t="s">
        <v>0</v>
      </c>
      <c r="H454" s="8">
        <v>43315</v>
      </c>
    </row>
    <row r="455" spans="1:8" ht="67.5">
      <c r="A455" s="5" t="s">
        <v>1736</v>
      </c>
      <c r="B455" s="10" t="s">
        <v>872</v>
      </c>
      <c r="C455" s="10" t="s">
        <v>873</v>
      </c>
      <c r="D455" s="7">
        <v>280743.90000000002</v>
      </c>
      <c r="E455" s="10" t="s">
        <v>874</v>
      </c>
      <c r="F455" s="8">
        <v>43307</v>
      </c>
      <c r="G455" s="10" t="s">
        <v>0</v>
      </c>
      <c r="H455" s="8">
        <v>43320</v>
      </c>
    </row>
    <row r="456" spans="1:8" ht="45">
      <c r="A456" s="5" t="s">
        <v>1737</v>
      </c>
      <c r="B456" s="10" t="s">
        <v>1221</v>
      </c>
      <c r="C456" s="10" t="s">
        <v>1222</v>
      </c>
      <c r="D456" s="7">
        <v>278021</v>
      </c>
      <c r="E456" s="10" t="s">
        <v>1223</v>
      </c>
      <c r="F456" s="8">
        <v>43308</v>
      </c>
      <c r="G456" s="10" t="s">
        <v>0</v>
      </c>
      <c r="H456" s="8"/>
    </row>
    <row r="457" spans="1:8" ht="123.75">
      <c r="A457" s="5" t="s">
        <v>1738</v>
      </c>
      <c r="B457" s="10" t="s">
        <v>1042</v>
      </c>
      <c r="C457" s="10" t="s">
        <v>1043</v>
      </c>
      <c r="D457" s="7">
        <v>268904</v>
      </c>
      <c r="E457" s="10" t="s">
        <v>1037</v>
      </c>
      <c r="F457" s="8">
        <v>43308</v>
      </c>
      <c r="G457" s="10" t="s">
        <v>0</v>
      </c>
      <c r="H457" s="8"/>
    </row>
    <row r="458" spans="1:8" ht="56.25">
      <c r="A458" s="5" t="s">
        <v>1739</v>
      </c>
      <c r="B458" s="10" t="s">
        <v>953</v>
      </c>
      <c r="C458" s="10" t="s">
        <v>954</v>
      </c>
      <c r="D458" s="7">
        <v>268116.67</v>
      </c>
      <c r="E458" s="10" t="s">
        <v>955</v>
      </c>
      <c r="F458" s="8">
        <v>43307</v>
      </c>
      <c r="G458" s="10" t="s">
        <v>0</v>
      </c>
      <c r="H458" s="8">
        <v>43315</v>
      </c>
    </row>
    <row r="459" spans="1:8" ht="56.25">
      <c r="A459" s="5" t="s">
        <v>1740</v>
      </c>
      <c r="B459" s="10" t="s">
        <v>941</v>
      </c>
      <c r="C459" s="10" t="s">
        <v>942</v>
      </c>
      <c r="D459" s="7">
        <v>267200</v>
      </c>
      <c r="E459" s="10" t="s">
        <v>943</v>
      </c>
      <c r="F459" s="8">
        <v>43307</v>
      </c>
      <c r="G459" s="10" t="s">
        <v>0</v>
      </c>
      <c r="H459" s="8">
        <v>43315</v>
      </c>
    </row>
    <row r="460" spans="1:8" ht="191.25">
      <c r="A460" s="5" t="s">
        <v>1741</v>
      </c>
      <c r="B460" s="10" t="s">
        <v>1304</v>
      </c>
      <c r="C460" s="10" t="s">
        <v>1305</v>
      </c>
      <c r="D460" s="7">
        <v>266900.64</v>
      </c>
      <c r="E460" s="10" t="s">
        <v>1306</v>
      </c>
      <c r="F460" s="8">
        <v>43308</v>
      </c>
      <c r="G460" s="10" t="s">
        <v>0</v>
      </c>
      <c r="H460" s="8"/>
    </row>
    <row r="461" spans="1:8" ht="33.75">
      <c r="A461" s="5" t="s">
        <v>1742</v>
      </c>
      <c r="B461" s="10" t="s">
        <v>1288</v>
      </c>
      <c r="C461" s="10" t="s">
        <v>1289</v>
      </c>
      <c r="D461" s="7">
        <v>266623.68</v>
      </c>
      <c r="E461" s="10" t="s">
        <v>1290</v>
      </c>
      <c r="F461" s="8">
        <v>43308</v>
      </c>
      <c r="G461" s="10" t="s">
        <v>0</v>
      </c>
      <c r="H461" s="8"/>
    </row>
    <row r="462" spans="1:8" ht="33.75">
      <c r="A462" s="5" t="s">
        <v>1743</v>
      </c>
      <c r="B462" s="10" t="s">
        <v>1288</v>
      </c>
      <c r="C462" s="10" t="s">
        <v>1289</v>
      </c>
      <c r="D462" s="7">
        <v>266623.68</v>
      </c>
      <c r="E462" s="10" t="s">
        <v>1290</v>
      </c>
      <c r="F462" s="8">
        <v>43308</v>
      </c>
      <c r="G462" s="10" t="s">
        <v>0</v>
      </c>
      <c r="H462" s="8"/>
    </row>
    <row r="463" spans="1:8" ht="67.5">
      <c r="A463" s="5" t="s">
        <v>1744</v>
      </c>
      <c r="B463" s="10" t="s">
        <v>1437</v>
      </c>
      <c r="C463" s="10" t="s">
        <v>1438</v>
      </c>
      <c r="D463" s="7">
        <v>266287</v>
      </c>
      <c r="E463" s="10" t="s">
        <v>1434</v>
      </c>
      <c r="F463" s="8">
        <v>43308</v>
      </c>
      <c r="G463" s="10" t="s">
        <v>0</v>
      </c>
      <c r="H463" s="8"/>
    </row>
    <row r="464" spans="1:8" ht="33.75">
      <c r="A464" s="5" t="s">
        <v>1745</v>
      </c>
      <c r="B464" s="10" t="s">
        <v>1490</v>
      </c>
      <c r="C464" s="10" t="s">
        <v>1491</v>
      </c>
      <c r="D464" s="7">
        <v>260890</v>
      </c>
      <c r="E464" s="10" t="s">
        <v>1492</v>
      </c>
      <c r="F464" s="8">
        <v>43308</v>
      </c>
      <c r="G464" s="10" t="s">
        <v>0</v>
      </c>
      <c r="H464" s="8"/>
    </row>
    <row r="465" spans="1:8" ht="45">
      <c r="A465" s="5" t="s">
        <v>1746</v>
      </c>
      <c r="B465" s="10" t="s">
        <v>1262</v>
      </c>
      <c r="C465" s="10" t="s">
        <v>1263</v>
      </c>
      <c r="D465" s="7">
        <v>257017</v>
      </c>
      <c r="E465" s="10" t="s">
        <v>1264</v>
      </c>
      <c r="F465" s="8">
        <v>43308</v>
      </c>
      <c r="G465" s="10" t="s">
        <v>0</v>
      </c>
      <c r="H465" s="8"/>
    </row>
    <row r="466" spans="1:8" ht="56.25">
      <c r="A466" s="5" t="s">
        <v>1747</v>
      </c>
      <c r="B466" s="10" t="s">
        <v>1245</v>
      </c>
      <c r="C466" s="10" t="s">
        <v>1246</v>
      </c>
      <c r="D466" s="7">
        <v>255000</v>
      </c>
      <c r="E466" s="10" t="s">
        <v>1247</v>
      </c>
      <c r="F466" s="8">
        <v>43308</v>
      </c>
      <c r="G466" s="10" t="s">
        <v>0</v>
      </c>
      <c r="H466" s="8"/>
    </row>
    <row r="467" spans="1:8" ht="67.5">
      <c r="A467" s="5" t="s">
        <v>1748</v>
      </c>
      <c r="B467" s="10" t="s">
        <v>440</v>
      </c>
      <c r="C467" s="10" t="s">
        <v>441</v>
      </c>
      <c r="D467" s="7">
        <v>252930</v>
      </c>
      <c r="E467" s="10" t="s">
        <v>442</v>
      </c>
      <c r="F467" s="8">
        <v>43306</v>
      </c>
      <c r="G467" s="10" t="s">
        <v>0</v>
      </c>
      <c r="H467" s="8">
        <v>43314</v>
      </c>
    </row>
    <row r="468" spans="1:8" ht="123.75">
      <c r="A468" s="5" t="s">
        <v>1749</v>
      </c>
      <c r="B468" s="10" t="s">
        <v>822</v>
      </c>
      <c r="C468" s="10" t="s">
        <v>823</v>
      </c>
      <c r="D468" s="7">
        <v>251082</v>
      </c>
      <c r="E468" s="10" t="s">
        <v>815</v>
      </c>
      <c r="F468" s="8">
        <v>43307</v>
      </c>
      <c r="G468" s="10" t="s">
        <v>0</v>
      </c>
      <c r="H468" s="8">
        <v>43315</v>
      </c>
    </row>
    <row r="469" spans="1:8" ht="56.25">
      <c r="A469" s="5" t="s">
        <v>1750</v>
      </c>
      <c r="B469" s="10" t="s">
        <v>679</v>
      </c>
      <c r="C469" s="10" t="s">
        <v>680</v>
      </c>
      <c r="D469" s="7">
        <v>250126.24</v>
      </c>
      <c r="E469" s="10" t="s">
        <v>681</v>
      </c>
      <c r="F469" s="8">
        <v>43306</v>
      </c>
      <c r="G469" s="10" t="s">
        <v>0</v>
      </c>
      <c r="H469" s="8">
        <v>43315</v>
      </c>
    </row>
    <row r="470" spans="1:8" ht="45">
      <c r="A470" s="5" t="s">
        <v>1751</v>
      </c>
      <c r="B470" s="10" t="s">
        <v>1393</v>
      </c>
      <c r="C470" s="10" t="s">
        <v>1394</v>
      </c>
      <c r="D470" s="7">
        <v>250005</v>
      </c>
      <c r="E470" s="10" t="s">
        <v>1395</v>
      </c>
      <c r="F470" s="8">
        <v>43308</v>
      </c>
      <c r="G470" s="10" t="s">
        <v>0</v>
      </c>
      <c r="H470" s="8"/>
    </row>
    <row r="471" spans="1:8" ht="22.5">
      <c r="A471" s="5" t="s">
        <v>1752</v>
      </c>
      <c r="B471" s="10" t="s">
        <v>1403</v>
      </c>
      <c r="C471" s="10" t="s">
        <v>1404</v>
      </c>
      <c r="D471" s="7">
        <v>249527.43</v>
      </c>
      <c r="E471" s="10" t="s">
        <v>1405</v>
      </c>
      <c r="F471" s="8">
        <v>43308</v>
      </c>
      <c r="G471" s="10" t="s">
        <v>0</v>
      </c>
      <c r="H471" s="8"/>
    </row>
    <row r="472" spans="1:8" ht="56.25">
      <c r="A472" s="5" t="s">
        <v>1753</v>
      </c>
      <c r="B472" s="10" t="s">
        <v>728</v>
      </c>
      <c r="C472" s="10" t="s">
        <v>729</v>
      </c>
      <c r="D472" s="7">
        <v>248438</v>
      </c>
      <c r="E472" s="10" t="s">
        <v>725</v>
      </c>
      <c r="F472" s="8">
        <v>43307</v>
      </c>
      <c r="G472" s="10" t="s">
        <v>0</v>
      </c>
      <c r="H472" s="8">
        <v>43314</v>
      </c>
    </row>
    <row r="473" spans="1:8" ht="67.5">
      <c r="A473" s="5" t="s">
        <v>1754</v>
      </c>
      <c r="B473" s="10" t="s">
        <v>1435</v>
      </c>
      <c r="C473" s="10" t="s">
        <v>1436</v>
      </c>
      <c r="D473" s="7">
        <v>241416</v>
      </c>
      <c r="E473" s="10" t="s">
        <v>1434</v>
      </c>
      <c r="F473" s="8">
        <v>43308</v>
      </c>
      <c r="G473" s="10" t="s">
        <v>0</v>
      </c>
      <c r="H473" s="8"/>
    </row>
    <row r="474" spans="1:8" ht="67.5">
      <c r="A474" s="5" t="s">
        <v>1755</v>
      </c>
      <c r="B474" s="10" t="s">
        <v>628</v>
      </c>
      <c r="C474" s="10" t="s">
        <v>629</v>
      </c>
      <c r="D474" s="7">
        <v>238437.88</v>
      </c>
      <c r="E474" s="10" t="s">
        <v>630</v>
      </c>
      <c r="F474" s="8">
        <v>43306</v>
      </c>
      <c r="G474" s="10" t="s">
        <v>0</v>
      </c>
      <c r="H474" s="8">
        <v>43314</v>
      </c>
    </row>
    <row r="475" spans="1:8" ht="67.5">
      <c r="A475" s="5" t="s">
        <v>1756</v>
      </c>
      <c r="B475" s="10" t="s">
        <v>1066</v>
      </c>
      <c r="C475" s="10" t="s">
        <v>1067</v>
      </c>
      <c r="D475" s="7">
        <v>232963.23</v>
      </c>
      <c r="E475" s="10" t="s">
        <v>798</v>
      </c>
      <c r="F475" s="8">
        <v>43308</v>
      </c>
      <c r="G475" s="10" t="s">
        <v>0</v>
      </c>
      <c r="H475" s="8"/>
    </row>
    <row r="476" spans="1:8" ht="56.25">
      <c r="A476" s="5" t="s">
        <v>1757</v>
      </c>
      <c r="B476" s="10" t="s">
        <v>903</v>
      </c>
      <c r="C476" s="10" t="s">
        <v>904</v>
      </c>
      <c r="D476" s="7">
        <v>230613.3</v>
      </c>
      <c r="E476" s="10" t="s">
        <v>905</v>
      </c>
      <c r="F476" s="8">
        <v>43307</v>
      </c>
      <c r="G476" s="10" t="s">
        <v>0</v>
      </c>
      <c r="H476" s="8">
        <v>43319</v>
      </c>
    </row>
    <row r="477" spans="1:8" ht="90">
      <c r="A477" s="5" t="s">
        <v>1758</v>
      </c>
      <c r="B477" s="10" t="s">
        <v>993</v>
      </c>
      <c r="C477" s="10" t="s">
        <v>994</v>
      </c>
      <c r="D477" s="7">
        <v>226879</v>
      </c>
      <c r="E477" s="10" t="s">
        <v>995</v>
      </c>
      <c r="F477" s="8">
        <v>43307</v>
      </c>
      <c r="G477" s="10" t="s">
        <v>0</v>
      </c>
      <c r="H477" s="8">
        <v>43315</v>
      </c>
    </row>
    <row r="478" spans="1:8" ht="78.75">
      <c r="A478" s="5" t="s">
        <v>1759</v>
      </c>
      <c r="B478" s="10" t="s">
        <v>492</v>
      </c>
      <c r="C478" s="10" t="s">
        <v>493</v>
      </c>
      <c r="D478" s="7">
        <v>225164.71</v>
      </c>
      <c r="E478" s="10" t="s">
        <v>494</v>
      </c>
      <c r="F478" s="8">
        <v>43306</v>
      </c>
      <c r="G478" s="10" t="s">
        <v>0</v>
      </c>
      <c r="H478" s="8">
        <v>43314</v>
      </c>
    </row>
    <row r="479" spans="1:8" ht="67.5">
      <c r="A479" s="5" t="s">
        <v>1760</v>
      </c>
      <c r="B479" s="10" t="s">
        <v>447</v>
      </c>
      <c r="C479" s="10" t="s">
        <v>448</v>
      </c>
      <c r="D479" s="7">
        <v>224050</v>
      </c>
      <c r="E479" s="10" t="s">
        <v>442</v>
      </c>
      <c r="F479" s="8">
        <v>43306</v>
      </c>
      <c r="G479" s="10" t="s">
        <v>0</v>
      </c>
      <c r="H479" s="8">
        <v>43314</v>
      </c>
    </row>
    <row r="480" spans="1:8" ht="78.75">
      <c r="A480" s="5" t="s">
        <v>1761</v>
      </c>
      <c r="B480" s="10" t="s">
        <v>1499</v>
      </c>
      <c r="C480" s="10" t="s">
        <v>1500</v>
      </c>
      <c r="D480" s="7">
        <v>212000</v>
      </c>
      <c r="E480" s="10" t="s">
        <v>1489</v>
      </c>
      <c r="F480" s="8">
        <v>43308</v>
      </c>
      <c r="G480" s="10" t="s">
        <v>0</v>
      </c>
      <c r="H480" s="8"/>
    </row>
    <row r="481" spans="1:8" ht="67.5">
      <c r="A481" s="5" t="s">
        <v>1762</v>
      </c>
      <c r="B481" s="10" t="s">
        <v>938</v>
      </c>
      <c r="C481" s="10" t="s">
        <v>939</v>
      </c>
      <c r="D481" s="7">
        <v>211750</v>
      </c>
      <c r="E481" s="10" t="s">
        <v>940</v>
      </c>
      <c r="F481" s="8">
        <v>43307</v>
      </c>
      <c r="G481" s="10" t="s">
        <v>0</v>
      </c>
      <c r="H481" s="8">
        <v>43315</v>
      </c>
    </row>
    <row r="482" spans="1:8" ht="67.5">
      <c r="A482" s="5" t="s">
        <v>1763</v>
      </c>
      <c r="B482" s="10" t="s">
        <v>443</v>
      </c>
      <c r="C482" s="10" t="s">
        <v>444</v>
      </c>
      <c r="D482" s="7">
        <v>209970</v>
      </c>
      <c r="E482" s="10" t="s">
        <v>442</v>
      </c>
      <c r="F482" s="8">
        <v>43306</v>
      </c>
      <c r="G482" s="10" t="s">
        <v>0</v>
      </c>
      <c r="H482" s="8">
        <v>43314</v>
      </c>
    </row>
    <row r="483" spans="1:8" ht="56.25">
      <c r="A483" s="5" t="s">
        <v>1764</v>
      </c>
      <c r="B483" s="10" t="s">
        <v>1267</v>
      </c>
      <c r="C483" s="10" t="s">
        <v>1268</v>
      </c>
      <c r="D483" s="7">
        <v>206869.06</v>
      </c>
      <c r="E483" s="10" t="s">
        <v>1269</v>
      </c>
      <c r="F483" s="8">
        <v>43308</v>
      </c>
      <c r="G483" s="10" t="s">
        <v>0</v>
      </c>
      <c r="H483" s="8"/>
    </row>
    <row r="484" spans="1:8" ht="56.25">
      <c r="A484" s="5" t="s">
        <v>1765</v>
      </c>
      <c r="B484" s="10" t="s">
        <v>911</v>
      </c>
      <c r="C484" s="10" t="s">
        <v>912</v>
      </c>
      <c r="D484" s="7">
        <v>205224.42</v>
      </c>
      <c r="E484" s="10" t="s">
        <v>905</v>
      </c>
      <c r="F484" s="8">
        <v>43307</v>
      </c>
      <c r="G484" s="10" t="s">
        <v>0</v>
      </c>
      <c r="H484" s="8">
        <v>43319</v>
      </c>
    </row>
    <row r="485" spans="1:8" ht="78.75">
      <c r="A485" s="5" t="s">
        <v>1766</v>
      </c>
      <c r="B485" s="10" t="s">
        <v>1524</v>
      </c>
      <c r="C485" s="10" t="s">
        <v>1525</v>
      </c>
      <c r="D485" s="7">
        <v>204430.74</v>
      </c>
      <c r="E485" s="10" t="s">
        <v>1526</v>
      </c>
      <c r="F485" s="8">
        <v>43308</v>
      </c>
      <c r="G485" s="10" t="s">
        <v>0</v>
      </c>
      <c r="H485" s="8"/>
    </row>
    <row r="486" spans="1:8" ht="67.5">
      <c r="A486" s="5" t="s">
        <v>1767</v>
      </c>
      <c r="B486" s="10" t="s">
        <v>1487</v>
      </c>
      <c r="C486" s="10" t="s">
        <v>1488</v>
      </c>
      <c r="D486" s="7">
        <v>199800</v>
      </c>
      <c r="E486" s="10" t="s">
        <v>1489</v>
      </c>
      <c r="F486" s="8">
        <v>43308</v>
      </c>
      <c r="G486" s="10" t="s">
        <v>0</v>
      </c>
      <c r="H486" s="8"/>
    </row>
    <row r="487" spans="1:8" ht="56.25">
      <c r="A487" s="5" t="s">
        <v>1768</v>
      </c>
      <c r="B487" s="10" t="s">
        <v>533</v>
      </c>
      <c r="C487" s="10" t="s">
        <v>534</v>
      </c>
      <c r="D487" s="7">
        <v>197239</v>
      </c>
      <c r="E487" s="10" t="s">
        <v>535</v>
      </c>
      <c r="F487" s="8">
        <v>43306</v>
      </c>
      <c r="G487" s="10" t="s">
        <v>0</v>
      </c>
      <c r="H487" s="8">
        <v>43314</v>
      </c>
    </row>
    <row r="488" spans="1:8" ht="67.5">
      <c r="A488" s="5" t="s">
        <v>1769</v>
      </c>
      <c r="B488" s="10" t="s">
        <v>1024</v>
      </c>
      <c r="C488" s="10" t="s">
        <v>1025</v>
      </c>
      <c r="D488" s="7">
        <v>196849.96</v>
      </c>
      <c r="E488" s="10" t="s">
        <v>20</v>
      </c>
      <c r="F488" s="8">
        <v>43307</v>
      </c>
      <c r="G488" s="10" t="s">
        <v>0</v>
      </c>
      <c r="H488" s="8">
        <v>43315</v>
      </c>
    </row>
    <row r="489" spans="1:8" ht="90">
      <c r="A489" s="5" t="s">
        <v>1770</v>
      </c>
      <c r="B489" s="10" t="s">
        <v>1073</v>
      </c>
      <c r="C489" s="10" t="s">
        <v>1074</v>
      </c>
      <c r="D489" s="7">
        <v>189246</v>
      </c>
      <c r="E489" s="10" t="s">
        <v>778</v>
      </c>
      <c r="F489" s="8">
        <v>43308</v>
      </c>
      <c r="G489" s="10" t="s">
        <v>0</v>
      </c>
      <c r="H489" s="8"/>
    </row>
    <row r="490" spans="1:8" ht="78.75">
      <c r="A490" s="5" t="s">
        <v>1771</v>
      </c>
      <c r="B490" s="10" t="s">
        <v>974</v>
      </c>
      <c r="C490" s="10" t="s">
        <v>975</v>
      </c>
      <c r="D490" s="7">
        <v>184821.59</v>
      </c>
      <c r="E490" s="10" t="s">
        <v>15</v>
      </c>
      <c r="F490" s="8">
        <v>43307</v>
      </c>
      <c r="G490" s="10" t="s">
        <v>0</v>
      </c>
      <c r="H490" s="8">
        <v>43314</v>
      </c>
    </row>
    <row r="491" spans="1:8" ht="67.5">
      <c r="A491" s="5" t="s">
        <v>1772</v>
      </c>
      <c r="B491" s="10" t="s">
        <v>1030</v>
      </c>
      <c r="C491" s="10" t="s">
        <v>1031</v>
      </c>
      <c r="D491" s="7">
        <v>184641.15</v>
      </c>
      <c r="E491" s="10" t="s">
        <v>1032</v>
      </c>
      <c r="F491" s="8">
        <v>43308</v>
      </c>
      <c r="G491" s="10" t="s">
        <v>0</v>
      </c>
      <c r="H491" s="8"/>
    </row>
    <row r="492" spans="1:8" ht="67.5">
      <c r="A492" s="5" t="s">
        <v>1773</v>
      </c>
      <c r="B492" s="10" t="s">
        <v>445</v>
      </c>
      <c r="C492" s="10" t="s">
        <v>446</v>
      </c>
      <c r="D492" s="7">
        <v>175050</v>
      </c>
      <c r="E492" s="10" t="s">
        <v>442</v>
      </c>
      <c r="F492" s="8">
        <v>43306</v>
      </c>
      <c r="G492" s="10" t="s">
        <v>0</v>
      </c>
      <c r="H492" s="8">
        <v>43314</v>
      </c>
    </row>
    <row r="493" spans="1:8" ht="78.75">
      <c r="A493" s="5" t="s">
        <v>1774</v>
      </c>
      <c r="B493" s="10" t="s">
        <v>423</v>
      </c>
      <c r="C493" s="10" t="s">
        <v>424</v>
      </c>
      <c r="D493" s="7">
        <v>174693.1</v>
      </c>
      <c r="E493" s="10" t="s">
        <v>425</v>
      </c>
      <c r="F493" s="8">
        <v>43306</v>
      </c>
      <c r="G493" s="10" t="s">
        <v>0</v>
      </c>
      <c r="H493" s="8">
        <v>43313</v>
      </c>
    </row>
    <row r="494" spans="1:8" ht="90">
      <c r="A494" s="5" t="s">
        <v>1775</v>
      </c>
      <c r="B494" s="10" t="s">
        <v>723</v>
      </c>
      <c r="C494" s="10" t="s">
        <v>724</v>
      </c>
      <c r="D494" s="7">
        <v>168819</v>
      </c>
      <c r="E494" s="10" t="s">
        <v>725</v>
      </c>
      <c r="F494" s="8">
        <v>43307</v>
      </c>
      <c r="G494" s="10" t="s">
        <v>0</v>
      </c>
      <c r="H494" s="8">
        <v>43314</v>
      </c>
    </row>
    <row r="495" spans="1:8" ht="56.25">
      <c r="A495" s="5" t="s">
        <v>1776</v>
      </c>
      <c r="B495" s="10" t="s">
        <v>816</v>
      </c>
      <c r="C495" s="10" t="s">
        <v>817</v>
      </c>
      <c r="D495" s="7">
        <v>160634.9</v>
      </c>
      <c r="E495" s="10" t="s">
        <v>803</v>
      </c>
      <c r="F495" s="8">
        <v>43307</v>
      </c>
      <c r="G495" s="10" t="s">
        <v>0</v>
      </c>
      <c r="H495" s="9"/>
    </row>
    <row r="496" spans="1:8" ht="101.25">
      <c r="A496" s="5" t="s">
        <v>1777</v>
      </c>
      <c r="B496" s="10" t="s">
        <v>813</v>
      </c>
      <c r="C496" s="10" t="s">
        <v>814</v>
      </c>
      <c r="D496" s="7">
        <v>157406</v>
      </c>
      <c r="E496" s="10" t="s">
        <v>815</v>
      </c>
      <c r="F496" s="8">
        <v>43307</v>
      </c>
      <c r="G496" s="10" t="s">
        <v>0</v>
      </c>
      <c r="H496" s="8">
        <v>43315</v>
      </c>
    </row>
    <row r="497" spans="1:8" ht="123.75">
      <c r="A497" s="5" t="s">
        <v>1778</v>
      </c>
      <c r="B497" s="10" t="s">
        <v>1113</v>
      </c>
      <c r="C497" s="10" t="s">
        <v>1114</v>
      </c>
      <c r="D497" s="7">
        <v>154075</v>
      </c>
      <c r="E497" s="10" t="s">
        <v>1037</v>
      </c>
      <c r="F497" s="8">
        <v>43308</v>
      </c>
      <c r="G497" s="10" t="s">
        <v>0</v>
      </c>
      <c r="H497" s="8"/>
    </row>
    <row r="498" spans="1:8" ht="123.75">
      <c r="A498" s="5" t="s">
        <v>1779</v>
      </c>
      <c r="B498" s="10" t="s">
        <v>642</v>
      </c>
      <c r="C498" s="10" t="s">
        <v>643</v>
      </c>
      <c r="D498" s="7">
        <v>152495</v>
      </c>
      <c r="E498" s="10" t="s">
        <v>644</v>
      </c>
      <c r="F498" s="8">
        <v>43306</v>
      </c>
      <c r="G498" s="10" t="s">
        <v>0</v>
      </c>
      <c r="H498" s="8">
        <v>43314</v>
      </c>
    </row>
    <row r="499" spans="1:8" ht="56.25">
      <c r="A499" s="5" t="s">
        <v>1780</v>
      </c>
      <c r="B499" s="10" t="s">
        <v>1252</v>
      </c>
      <c r="C499" s="10" t="s">
        <v>1253</v>
      </c>
      <c r="D499" s="7">
        <v>150070</v>
      </c>
      <c r="E499" s="10" t="s">
        <v>1254</v>
      </c>
      <c r="F499" s="8">
        <v>43308</v>
      </c>
      <c r="G499" s="10" t="s">
        <v>0</v>
      </c>
      <c r="H499" s="8"/>
    </row>
    <row r="500" spans="1:8" ht="90">
      <c r="A500" s="5" t="s">
        <v>1781</v>
      </c>
      <c r="B500" s="10" t="s">
        <v>1010</v>
      </c>
      <c r="C500" s="10" t="s">
        <v>1011</v>
      </c>
      <c r="D500" s="7">
        <v>143750</v>
      </c>
      <c r="E500" s="10" t="s">
        <v>1012</v>
      </c>
      <c r="F500" s="8">
        <v>43307</v>
      </c>
      <c r="G500" s="10" t="s">
        <v>0</v>
      </c>
      <c r="H500" s="8">
        <v>43315</v>
      </c>
    </row>
    <row r="501" spans="1:8" ht="67.5">
      <c r="A501" s="5" t="s">
        <v>1782</v>
      </c>
      <c r="B501" s="10" t="s">
        <v>667</v>
      </c>
      <c r="C501" s="10" t="s">
        <v>668</v>
      </c>
      <c r="D501" s="7">
        <v>142185.28</v>
      </c>
      <c r="E501" s="10" t="s">
        <v>669</v>
      </c>
      <c r="F501" s="8">
        <v>43306</v>
      </c>
      <c r="G501" s="10" t="s">
        <v>0</v>
      </c>
      <c r="H501" s="8">
        <v>43315</v>
      </c>
    </row>
    <row r="502" spans="1:8" ht="45">
      <c r="A502" s="5" t="s">
        <v>1783</v>
      </c>
      <c r="B502" s="10" t="s">
        <v>483</v>
      </c>
      <c r="C502" s="10" t="s">
        <v>484</v>
      </c>
      <c r="D502" s="7">
        <v>140702</v>
      </c>
      <c r="E502" s="10" t="s">
        <v>485</v>
      </c>
      <c r="F502" s="8">
        <v>43306</v>
      </c>
      <c r="G502" s="10" t="s">
        <v>0</v>
      </c>
      <c r="H502" s="8">
        <v>43314</v>
      </c>
    </row>
    <row r="503" spans="1:8" ht="90">
      <c r="A503" s="5" t="s">
        <v>1784</v>
      </c>
      <c r="B503" s="10" t="s">
        <v>738</v>
      </c>
      <c r="C503" s="10" t="s">
        <v>739</v>
      </c>
      <c r="D503" s="7">
        <v>131498</v>
      </c>
      <c r="E503" s="10" t="s">
        <v>740</v>
      </c>
      <c r="F503" s="8">
        <v>43307</v>
      </c>
      <c r="G503" s="10" t="s">
        <v>0</v>
      </c>
      <c r="H503" s="9"/>
    </row>
    <row r="504" spans="1:8" ht="45">
      <c r="A504" s="5" t="s">
        <v>1785</v>
      </c>
      <c r="B504" s="10" t="s">
        <v>1480</v>
      </c>
      <c r="C504" s="10" t="s">
        <v>1481</v>
      </c>
      <c r="D504" s="7">
        <v>125000</v>
      </c>
      <c r="E504" s="10" t="s">
        <v>1449</v>
      </c>
      <c r="F504" s="8">
        <v>43308</v>
      </c>
      <c r="G504" s="10" t="s">
        <v>0</v>
      </c>
      <c r="H504" s="8"/>
    </row>
    <row r="505" spans="1:8" ht="78.75">
      <c r="A505" s="5" t="s">
        <v>1786</v>
      </c>
      <c r="B505" s="10" t="s">
        <v>776</v>
      </c>
      <c r="C505" s="10" t="s">
        <v>777</v>
      </c>
      <c r="D505" s="7">
        <v>113081</v>
      </c>
      <c r="E505" s="10" t="s">
        <v>778</v>
      </c>
      <c r="F505" s="8">
        <v>43307</v>
      </c>
      <c r="G505" s="10" t="s">
        <v>0</v>
      </c>
      <c r="H505" s="8">
        <v>43318</v>
      </c>
    </row>
    <row r="506" spans="1:8" ht="112.5">
      <c r="A506" s="5" t="s">
        <v>1787</v>
      </c>
      <c r="B506" s="10" t="s">
        <v>831</v>
      </c>
      <c r="C506" s="10" t="s">
        <v>832</v>
      </c>
      <c r="D506" s="7">
        <v>106522</v>
      </c>
      <c r="E506" s="10" t="s">
        <v>815</v>
      </c>
      <c r="F506" s="8">
        <v>43307</v>
      </c>
      <c r="G506" s="10" t="s">
        <v>0</v>
      </c>
      <c r="H506" s="8">
        <v>43315</v>
      </c>
    </row>
    <row r="507" spans="1:8" ht="67.5">
      <c r="A507" s="5" t="s">
        <v>1788</v>
      </c>
      <c r="B507" s="10" t="s">
        <v>1514</v>
      </c>
      <c r="C507" s="10" t="s">
        <v>1515</v>
      </c>
      <c r="D507" s="7">
        <v>101123.66</v>
      </c>
      <c r="E507" s="10" t="s">
        <v>1516</v>
      </c>
      <c r="F507" s="8">
        <v>43308</v>
      </c>
      <c r="G507" s="10" t="s">
        <v>0</v>
      </c>
      <c r="H507" s="8"/>
    </row>
    <row r="508" spans="1:8" ht="67.5">
      <c r="A508" s="5" t="s">
        <v>1789</v>
      </c>
      <c r="B508" s="10" t="s">
        <v>1441</v>
      </c>
      <c r="C508" s="10" t="s">
        <v>1442</v>
      </c>
      <c r="D508" s="7">
        <v>100529</v>
      </c>
      <c r="E508" s="10" t="s">
        <v>1434</v>
      </c>
      <c r="F508" s="8">
        <v>43308</v>
      </c>
      <c r="G508" s="10" t="s">
        <v>0</v>
      </c>
      <c r="H508" s="8"/>
    </row>
    <row r="509" spans="1:8" ht="90">
      <c r="A509" s="5" t="s">
        <v>1790</v>
      </c>
      <c r="B509" s="10" t="s">
        <v>1173</v>
      </c>
      <c r="C509" s="10" t="s">
        <v>1174</v>
      </c>
      <c r="D509" s="7">
        <v>100436</v>
      </c>
      <c r="E509" s="10" t="s">
        <v>38</v>
      </c>
      <c r="F509" s="8">
        <v>43308</v>
      </c>
      <c r="G509" s="10" t="s">
        <v>0</v>
      </c>
      <c r="H509" s="8"/>
    </row>
    <row r="510" spans="1:8" ht="112.5">
      <c r="A510" s="5" t="s">
        <v>1791</v>
      </c>
      <c r="B510" s="10" t="s">
        <v>824</v>
      </c>
      <c r="C510" s="10" t="s">
        <v>825</v>
      </c>
      <c r="D510" s="7">
        <v>96147</v>
      </c>
      <c r="E510" s="10" t="s">
        <v>815</v>
      </c>
      <c r="F510" s="8">
        <v>43307</v>
      </c>
      <c r="G510" s="10" t="s">
        <v>0</v>
      </c>
      <c r="H510" s="8">
        <v>43315</v>
      </c>
    </row>
    <row r="511" spans="1:8" ht="101.25">
      <c r="A511" s="5" t="s">
        <v>1792</v>
      </c>
      <c r="B511" s="10" t="s">
        <v>1064</v>
      </c>
      <c r="C511" s="10" t="s">
        <v>1065</v>
      </c>
      <c r="D511" s="7">
        <v>93620</v>
      </c>
      <c r="E511" s="10" t="s">
        <v>1037</v>
      </c>
      <c r="F511" s="8">
        <v>43308</v>
      </c>
      <c r="G511" s="10" t="s">
        <v>0</v>
      </c>
      <c r="H511" s="8"/>
    </row>
    <row r="512" spans="1:8" ht="45">
      <c r="A512" s="5" t="s">
        <v>1793</v>
      </c>
      <c r="B512" s="10" t="s">
        <v>805</v>
      </c>
      <c r="C512" s="10" t="s">
        <v>806</v>
      </c>
      <c r="D512" s="7">
        <v>90020.3</v>
      </c>
      <c r="E512" s="10" t="s">
        <v>33</v>
      </c>
      <c r="F512" s="8">
        <v>43307</v>
      </c>
      <c r="G512" s="10" t="s">
        <v>0</v>
      </c>
      <c r="H512" s="8">
        <v>43314</v>
      </c>
    </row>
    <row r="513" spans="1:8" ht="78.75">
      <c r="A513" s="5" t="s">
        <v>1794</v>
      </c>
      <c r="B513" s="10" t="s">
        <v>1177</v>
      </c>
      <c r="C513" s="10" t="s">
        <v>1178</v>
      </c>
      <c r="D513" s="7">
        <v>88603</v>
      </c>
      <c r="E513" s="10" t="s">
        <v>1179</v>
      </c>
      <c r="F513" s="8">
        <v>43308</v>
      </c>
      <c r="G513" s="10" t="s">
        <v>0</v>
      </c>
      <c r="H513" s="8"/>
    </row>
    <row r="514" spans="1:8" ht="90">
      <c r="A514" s="5" t="s">
        <v>1795</v>
      </c>
      <c r="B514" s="10" t="s">
        <v>738</v>
      </c>
      <c r="C514" s="10" t="s">
        <v>739</v>
      </c>
      <c r="D514" s="7">
        <v>61839.6</v>
      </c>
      <c r="E514" s="10" t="s">
        <v>740</v>
      </c>
      <c r="F514" s="8">
        <v>43307</v>
      </c>
      <c r="G514" s="10" t="s">
        <v>0</v>
      </c>
      <c r="H514" s="9"/>
    </row>
    <row r="515" spans="1:8" ht="33.75">
      <c r="A515" s="5" t="s">
        <v>1796</v>
      </c>
      <c r="B515" s="10" t="s">
        <v>618</v>
      </c>
      <c r="C515" s="10" t="s">
        <v>619</v>
      </c>
      <c r="D515" s="7">
        <v>50000</v>
      </c>
      <c r="E515" s="10" t="s">
        <v>511</v>
      </c>
      <c r="F515" s="8">
        <v>43306</v>
      </c>
      <c r="G515" s="10" t="s">
        <v>0</v>
      </c>
      <c r="H515" s="8">
        <v>43313</v>
      </c>
    </row>
    <row r="516" spans="1:8" ht="56.25">
      <c r="A516" s="5" t="s">
        <v>1797</v>
      </c>
      <c r="B516" s="10" t="s">
        <v>816</v>
      </c>
      <c r="C516" s="10" t="s">
        <v>817</v>
      </c>
      <c r="D516" s="7">
        <v>46076</v>
      </c>
      <c r="E516" s="10" t="s">
        <v>803</v>
      </c>
      <c r="F516" s="8">
        <v>43307</v>
      </c>
      <c r="G516" s="10" t="s">
        <v>0</v>
      </c>
      <c r="H516" s="9"/>
    </row>
    <row r="517" spans="1:8" ht="90">
      <c r="A517" s="5" t="s">
        <v>1798</v>
      </c>
      <c r="B517" s="10" t="s">
        <v>1097</v>
      </c>
      <c r="C517" s="10" t="s">
        <v>1098</v>
      </c>
      <c r="D517" s="7">
        <v>44530</v>
      </c>
      <c r="E517" s="10" t="s">
        <v>1099</v>
      </c>
      <c r="F517" s="8">
        <v>43308</v>
      </c>
      <c r="G517" s="10" t="s">
        <v>0</v>
      </c>
      <c r="H517" s="8"/>
    </row>
    <row r="518" spans="1:8" ht="90">
      <c r="A518" s="5" t="s">
        <v>1799</v>
      </c>
      <c r="B518" s="10" t="s">
        <v>385</v>
      </c>
      <c r="C518" s="10" t="s">
        <v>386</v>
      </c>
      <c r="D518" s="7">
        <v>24769.77</v>
      </c>
      <c r="E518" s="10" t="s">
        <v>43</v>
      </c>
      <c r="F518" s="8">
        <v>43306</v>
      </c>
      <c r="G518" s="10" t="s">
        <v>0</v>
      </c>
      <c r="H518" s="8">
        <v>43314</v>
      </c>
    </row>
    <row r="519" spans="1:8" ht="45">
      <c r="A519" s="5" t="s">
        <v>1800</v>
      </c>
      <c r="B519" s="10" t="s">
        <v>1461</v>
      </c>
      <c r="C519" s="10" t="s">
        <v>1462</v>
      </c>
      <c r="D519" s="7">
        <v>22643.11</v>
      </c>
      <c r="E519" s="10" t="s">
        <v>1449</v>
      </c>
      <c r="F519" s="8">
        <v>43308</v>
      </c>
      <c r="G519" s="10" t="s">
        <v>0</v>
      </c>
      <c r="H519" s="8"/>
    </row>
    <row r="520" spans="1:8" ht="45">
      <c r="A520" s="5" t="s">
        <v>1801</v>
      </c>
      <c r="B520" s="10" t="s">
        <v>1463</v>
      </c>
      <c r="C520" s="10" t="s">
        <v>1464</v>
      </c>
      <c r="D520" s="7">
        <v>11680</v>
      </c>
      <c r="E520" s="10" t="s">
        <v>1449</v>
      </c>
      <c r="F520" s="8">
        <v>43308</v>
      </c>
      <c r="G520" s="10" t="s">
        <v>0</v>
      </c>
      <c r="H520" s="8"/>
    </row>
    <row r="521" spans="1:8" ht="12.75" customHeight="1">
      <c r="A521" s="11" t="s">
        <v>1</v>
      </c>
      <c r="B521" s="11"/>
      <c r="C521" s="11"/>
      <c r="D521" s="11"/>
      <c r="E521" s="11"/>
      <c r="F521" s="11"/>
      <c r="G521" s="11"/>
      <c r="H521" s="11"/>
    </row>
  </sheetData>
  <sheetProtection autoFilter="0"/>
  <autoFilter ref="A7:H7">
    <sortState ref="A8:H520">
      <sortCondition descending="1" ref="D7"/>
    </sortState>
  </autoFilter>
  <mergeCells count="9">
    <mergeCell ref="A521:H521"/>
    <mergeCell ref="A5:H5"/>
    <mergeCell ref="C1:H1"/>
    <mergeCell ref="C4:H4"/>
    <mergeCell ref="C3:H3"/>
    <mergeCell ref="C2:H2"/>
    <mergeCell ref="A1:B4"/>
    <mergeCell ref="A6:D6"/>
    <mergeCell ref="E6:H6"/>
  </mergeCells>
  <phoneticPr fontId="0" type="noConversion"/>
  <pageMargins left="0.74803149606299213" right="0.74803149606299213" top="0.98425196850393704" bottom="0.98425196850393704" header="0.51181102362204722" footer="0.51181102362204722"/>
  <pageSetup paperSize="9" scale="74" fitToHeight="2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A513"/>
  <sheetViews>
    <sheetView workbookViewId="0">
      <selection sqref="A1:A513"/>
    </sheetView>
  </sheetViews>
  <sheetFormatPr defaultRowHeight="12.75"/>
  <cols>
    <col min="1" max="1" width="11.7109375" bestFit="1" customWidth="1"/>
  </cols>
  <sheetData>
    <row r="1" spans="1:1">
      <c r="A1" s="1">
        <v>5450218</v>
      </c>
    </row>
    <row r="2" spans="1:1">
      <c r="A2" s="1">
        <v>1344800</v>
      </c>
    </row>
    <row r="3" spans="1:1">
      <c r="A3" s="1">
        <v>891260</v>
      </c>
    </row>
    <row r="4" spans="1:1">
      <c r="A4" s="1">
        <v>21251123</v>
      </c>
    </row>
    <row r="5" spans="1:1">
      <c r="A5" s="1">
        <v>2795145.45</v>
      </c>
    </row>
    <row r="6" spans="1:1">
      <c r="A6" s="1">
        <v>22655758</v>
      </c>
    </row>
    <row r="7" spans="1:1">
      <c r="A7" s="1">
        <v>232090603.81999999</v>
      </c>
    </row>
    <row r="8" spans="1:1">
      <c r="A8" s="1">
        <v>967343.33</v>
      </c>
    </row>
    <row r="9" spans="1:1">
      <c r="A9" s="1">
        <v>394281.64</v>
      </c>
    </row>
    <row r="10" spans="1:1">
      <c r="A10" s="1">
        <v>3341350</v>
      </c>
    </row>
    <row r="11" spans="1:1">
      <c r="A11" s="1">
        <v>440111</v>
      </c>
    </row>
    <row r="12" spans="1:1">
      <c r="A12" s="1">
        <v>6950261.4500000002</v>
      </c>
    </row>
    <row r="13" spans="1:1">
      <c r="A13" s="1">
        <v>604000</v>
      </c>
    </row>
    <row r="14" spans="1:1">
      <c r="A14" s="1">
        <v>2604644</v>
      </c>
    </row>
    <row r="15" spans="1:1">
      <c r="A15" s="1">
        <v>519907.24</v>
      </c>
    </row>
    <row r="16" spans="1:1">
      <c r="A16" s="1">
        <v>288434</v>
      </c>
    </row>
    <row r="17" spans="1:1">
      <c r="A17" s="1">
        <v>4644689</v>
      </c>
    </row>
    <row r="18" spans="1:1">
      <c r="A18" s="1">
        <v>604000</v>
      </c>
    </row>
    <row r="19" spans="1:1">
      <c r="A19" s="1">
        <v>281558.93</v>
      </c>
    </row>
    <row r="20" spans="1:1">
      <c r="A20" s="1">
        <v>3000000</v>
      </c>
    </row>
    <row r="21" spans="1:1">
      <c r="A21" s="1">
        <v>819527</v>
      </c>
    </row>
    <row r="22" spans="1:1">
      <c r="A22" s="1">
        <v>3852829.35</v>
      </c>
    </row>
    <row r="23" spans="1:1">
      <c r="A23" s="1">
        <v>1018233.32</v>
      </c>
    </row>
    <row r="24" spans="1:1">
      <c r="A24" s="1">
        <v>749989</v>
      </c>
    </row>
    <row r="25" spans="1:1">
      <c r="A25" s="1">
        <v>1333420</v>
      </c>
    </row>
    <row r="26" spans="1:1">
      <c r="A26" s="1">
        <v>986488</v>
      </c>
    </row>
    <row r="27" spans="1:1">
      <c r="A27" s="1">
        <v>319500</v>
      </c>
    </row>
    <row r="28" spans="1:1">
      <c r="A28" s="1">
        <v>869515</v>
      </c>
    </row>
    <row r="29" spans="1:1">
      <c r="A29" s="1">
        <v>6160000</v>
      </c>
    </row>
    <row r="30" spans="1:1">
      <c r="A30" s="1">
        <v>24769.77</v>
      </c>
    </row>
    <row r="31" spans="1:1">
      <c r="A31" s="1">
        <v>1000000</v>
      </c>
    </row>
    <row r="32" spans="1:1">
      <c r="A32" s="1">
        <v>24920131</v>
      </c>
    </row>
    <row r="33" spans="1:1">
      <c r="A33" s="1">
        <v>995000</v>
      </c>
    </row>
    <row r="34" spans="1:1">
      <c r="A34" s="1">
        <v>9928866.8300000001</v>
      </c>
    </row>
    <row r="35" spans="1:1">
      <c r="A35" s="1">
        <v>1429216</v>
      </c>
    </row>
    <row r="36" spans="1:1">
      <c r="A36" s="1">
        <v>325130.67</v>
      </c>
    </row>
    <row r="37" spans="1:1">
      <c r="A37" s="1">
        <v>30427541</v>
      </c>
    </row>
    <row r="38" spans="1:1">
      <c r="A38" s="1">
        <v>13647795</v>
      </c>
    </row>
    <row r="39" spans="1:1">
      <c r="A39" s="1">
        <v>12537896.48</v>
      </c>
    </row>
    <row r="40" spans="1:1">
      <c r="A40" s="1">
        <v>950000</v>
      </c>
    </row>
    <row r="41" spans="1:1">
      <c r="A41" s="1">
        <v>531884</v>
      </c>
    </row>
    <row r="42" spans="1:1">
      <c r="A42" s="1">
        <v>1620340</v>
      </c>
    </row>
    <row r="43" spans="1:1">
      <c r="A43" s="1">
        <v>598098</v>
      </c>
    </row>
    <row r="44" spans="1:1">
      <c r="A44" s="1">
        <v>174693.1</v>
      </c>
    </row>
    <row r="45" spans="1:1">
      <c r="A45" s="1">
        <v>1327417</v>
      </c>
    </row>
    <row r="46" spans="1:1">
      <c r="A46" s="1">
        <v>11971563.939999999</v>
      </c>
    </row>
    <row r="47" spans="1:1">
      <c r="A47" s="1">
        <v>337050.53</v>
      </c>
    </row>
    <row r="48" spans="1:1">
      <c r="A48" s="1">
        <v>858489.09</v>
      </c>
    </row>
    <row r="49" spans="1:1">
      <c r="A49" s="1">
        <v>559930</v>
      </c>
    </row>
    <row r="50" spans="1:1">
      <c r="A50" s="1">
        <v>252930</v>
      </c>
    </row>
    <row r="51" spans="1:1">
      <c r="A51" s="1">
        <v>209970</v>
      </c>
    </row>
    <row r="52" spans="1:1">
      <c r="A52" s="1">
        <v>175050</v>
      </c>
    </row>
    <row r="53" spans="1:1">
      <c r="A53" s="1">
        <v>224050</v>
      </c>
    </row>
    <row r="54" spans="1:1">
      <c r="A54" s="1">
        <v>5990540</v>
      </c>
    </row>
    <row r="55" spans="1:1">
      <c r="A55" s="1">
        <v>12388326.779999999</v>
      </c>
    </row>
    <row r="56" spans="1:1">
      <c r="A56" s="1">
        <v>499992</v>
      </c>
    </row>
    <row r="57" spans="1:1">
      <c r="A57" s="1">
        <v>4233828.84</v>
      </c>
    </row>
    <row r="58" spans="1:1">
      <c r="A58" s="1">
        <v>2044489</v>
      </c>
    </row>
    <row r="59" spans="1:1">
      <c r="A59" s="1">
        <v>1359570</v>
      </c>
    </row>
    <row r="60" spans="1:1">
      <c r="A60" s="1">
        <v>471851.58</v>
      </c>
    </row>
    <row r="61" spans="1:1">
      <c r="A61" s="1">
        <v>709318</v>
      </c>
    </row>
    <row r="62" spans="1:1">
      <c r="A62" s="1">
        <v>58211264.399999999</v>
      </c>
    </row>
    <row r="63" spans="1:1">
      <c r="A63" s="1">
        <v>8056588</v>
      </c>
    </row>
    <row r="64" spans="1:1">
      <c r="A64" s="1">
        <v>40004303.950000003</v>
      </c>
    </row>
    <row r="65" spans="1:1">
      <c r="A65" s="1">
        <v>26922223.239999998</v>
      </c>
    </row>
    <row r="66" spans="1:1">
      <c r="A66" s="1">
        <v>1552834.92</v>
      </c>
    </row>
    <row r="67" spans="1:1">
      <c r="A67" s="1">
        <v>140702</v>
      </c>
    </row>
    <row r="68" spans="1:1">
      <c r="A68" s="1">
        <v>960390</v>
      </c>
    </row>
    <row r="69" spans="1:1">
      <c r="A69" s="1">
        <v>540000</v>
      </c>
    </row>
    <row r="70" spans="1:1">
      <c r="A70" s="1">
        <v>225164.71</v>
      </c>
    </row>
    <row r="71" spans="1:1">
      <c r="A71" s="1">
        <v>986203.26</v>
      </c>
    </row>
    <row r="72" spans="1:1">
      <c r="A72" s="1">
        <v>13734103.67</v>
      </c>
    </row>
    <row r="73" spans="1:1">
      <c r="A73" s="1">
        <v>1933060.46</v>
      </c>
    </row>
    <row r="74" spans="1:1">
      <c r="A74" s="1">
        <v>626774</v>
      </c>
    </row>
    <row r="75" spans="1:1">
      <c r="A75" s="1">
        <v>1641484.26</v>
      </c>
    </row>
    <row r="76" spans="1:1">
      <c r="A76" s="1">
        <v>298971.99</v>
      </c>
    </row>
    <row r="77" spans="1:1">
      <c r="A77" s="1">
        <v>7609121</v>
      </c>
    </row>
    <row r="78" spans="1:1">
      <c r="A78" s="1">
        <v>3769900</v>
      </c>
    </row>
    <row r="79" spans="1:1">
      <c r="A79" s="1">
        <v>846084</v>
      </c>
    </row>
    <row r="80" spans="1:1">
      <c r="A80" s="1">
        <v>4259020</v>
      </c>
    </row>
    <row r="81" spans="1:1">
      <c r="A81" s="1">
        <v>9933573</v>
      </c>
    </row>
    <row r="82" spans="1:1">
      <c r="A82" s="1">
        <v>6465935</v>
      </c>
    </row>
    <row r="83" spans="1:1">
      <c r="A83" s="1">
        <v>499185</v>
      </c>
    </row>
    <row r="84" spans="1:1">
      <c r="A84" s="1">
        <v>17347110</v>
      </c>
    </row>
    <row r="85" spans="1:1">
      <c r="A85" s="1">
        <v>162000000</v>
      </c>
    </row>
    <row r="86" spans="1:1">
      <c r="A86" s="1">
        <v>197239</v>
      </c>
    </row>
    <row r="87" spans="1:1">
      <c r="A87" s="1">
        <v>1475468</v>
      </c>
    </row>
    <row r="88" spans="1:1">
      <c r="A88" s="1">
        <v>858449</v>
      </c>
    </row>
    <row r="89" spans="1:1">
      <c r="A89" s="1">
        <v>40681890</v>
      </c>
    </row>
    <row r="90" spans="1:1">
      <c r="A90" s="1">
        <v>24985405</v>
      </c>
    </row>
    <row r="91" spans="1:1">
      <c r="A91" s="1">
        <v>31562248</v>
      </c>
    </row>
    <row r="92" spans="1:1">
      <c r="A92" s="1">
        <v>8558384.2400000002</v>
      </c>
    </row>
    <row r="93" spans="1:1">
      <c r="A93" s="1">
        <v>847826.96</v>
      </c>
    </row>
    <row r="94" spans="1:1">
      <c r="A94" s="1">
        <v>805211</v>
      </c>
    </row>
    <row r="95" spans="1:1">
      <c r="A95" s="1">
        <v>2276377</v>
      </c>
    </row>
    <row r="96" spans="1:1">
      <c r="A96" s="1">
        <v>868730</v>
      </c>
    </row>
    <row r="97" spans="1:1">
      <c r="A97" s="1">
        <v>2371762.81</v>
      </c>
    </row>
    <row r="98" spans="1:1">
      <c r="A98" s="1">
        <v>4250000</v>
      </c>
    </row>
    <row r="99" spans="1:1">
      <c r="A99" s="1">
        <v>12171100</v>
      </c>
    </row>
    <row r="100" spans="1:1">
      <c r="A100" s="1">
        <v>1239658</v>
      </c>
    </row>
    <row r="101" spans="1:1">
      <c r="A101" s="1">
        <v>22388517.190000001</v>
      </c>
    </row>
    <row r="102" spans="1:1">
      <c r="A102" s="1">
        <v>3043990</v>
      </c>
    </row>
    <row r="103" spans="1:1">
      <c r="A103" s="1">
        <v>995621.46</v>
      </c>
    </row>
    <row r="104" spans="1:1">
      <c r="A104" s="1">
        <v>29473700</v>
      </c>
    </row>
    <row r="105" spans="1:1">
      <c r="A105" s="1">
        <v>405979</v>
      </c>
    </row>
    <row r="106" spans="1:1">
      <c r="A106" s="1">
        <v>27526300</v>
      </c>
    </row>
    <row r="107" spans="1:1">
      <c r="A107" s="1">
        <v>1134386</v>
      </c>
    </row>
    <row r="108" spans="1:1">
      <c r="A108" s="1">
        <v>499994</v>
      </c>
    </row>
    <row r="109" spans="1:1">
      <c r="A109" s="1">
        <v>1286677</v>
      </c>
    </row>
    <row r="110" spans="1:1">
      <c r="A110" s="1">
        <v>4199967.3</v>
      </c>
    </row>
    <row r="111" spans="1:1">
      <c r="A111" s="1">
        <v>945932</v>
      </c>
    </row>
    <row r="112" spans="1:1">
      <c r="A112" s="1">
        <v>324187</v>
      </c>
    </row>
    <row r="113" spans="1:1">
      <c r="A113" s="1">
        <v>1450194</v>
      </c>
    </row>
    <row r="114" spans="1:1">
      <c r="A114" s="1">
        <v>17737668.629999999</v>
      </c>
    </row>
    <row r="115" spans="1:1">
      <c r="A115" s="1">
        <v>969505</v>
      </c>
    </row>
    <row r="116" spans="1:1">
      <c r="A116" s="1">
        <v>499000</v>
      </c>
    </row>
    <row r="117" spans="1:1">
      <c r="A117" s="1">
        <v>3530511.6</v>
      </c>
    </row>
    <row r="118" spans="1:1">
      <c r="A118" s="1">
        <v>493943.5</v>
      </c>
    </row>
    <row r="119" spans="1:1">
      <c r="A119" s="1">
        <v>2760000</v>
      </c>
    </row>
    <row r="120" spans="1:1">
      <c r="A120" s="1">
        <v>50000</v>
      </c>
    </row>
    <row r="121" spans="1:1">
      <c r="A121" s="1">
        <v>361995</v>
      </c>
    </row>
    <row r="122" spans="1:1">
      <c r="A122" s="1">
        <v>790010.96</v>
      </c>
    </row>
    <row r="123" spans="1:1">
      <c r="A123" s="1">
        <v>1653829.73</v>
      </c>
    </row>
    <row r="124" spans="1:1">
      <c r="A124" s="1">
        <v>238437.88</v>
      </c>
    </row>
    <row r="125" spans="1:1">
      <c r="A125" s="1">
        <v>1258511.05</v>
      </c>
    </row>
    <row r="126" spans="1:1">
      <c r="A126" s="1">
        <v>1980000</v>
      </c>
    </row>
    <row r="127" spans="1:1">
      <c r="A127" s="1">
        <v>1645123.96</v>
      </c>
    </row>
    <row r="128" spans="1:1">
      <c r="A128" s="1">
        <v>899365.91</v>
      </c>
    </row>
    <row r="129" spans="1:1">
      <c r="A129" s="1">
        <v>152495</v>
      </c>
    </row>
    <row r="130" spans="1:1">
      <c r="A130" s="1">
        <v>35139548.380000003</v>
      </c>
    </row>
    <row r="131" spans="1:1">
      <c r="A131" s="1">
        <v>478009.84</v>
      </c>
    </row>
    <row r="132" spans="1:1">
      <c r="A132" s="1">
        <v>299969</v>
      </c>
    </row>
    <row r="133" spans="1:1">
      <c r="A133" s="1">
        <v>903970.01</v>
      </c>
    </row>
    <row r="134" spans="1:1">
      <c r="A134" s="1">
        <v>4757791</v>
      </c>
    </row>
    <row r="135" spans="1:1">
      <c r="A135" s="1">
        <v>594633</v>
      </c>
    </row>
    <row r="136" spans="1:1">
      <c r="A136" s="1">
        <v>499907</v>
      </c>
    </row>
    <row r="137" spans="1:1">
      <c r="A137" s="1">
        <v>2541000</v>
      </c>
    </row>
    <row r="138" spans="1:1">
      <c r="A138" s="1">
        <v>142185.28</v>
      </c>
    </row>
    <row r="139" spans="1:1">
      <c r="A139" s="1">
        <v>363660</v>
      </c>
    </row>
    <row r="140" spans="1:1">
      <c r="A140" s="1">
        <v>499907</v>
      </c>
    </row>
    <row r="141" spans="1:1">
      <c r="A141" s="1">
        <v>3215573.16</v>
      </c>
    </row>
    <row r="142" spans="1:1">
      <c r="A142" s="1">
        <v>7092733.6600000001</v>
      </c>
    </row>
    <row r="143" spans="1:1">
      <c r="A143" s="1">
        <v>250126.24</v>
      </c>
    </row>
    <row r="144" spans="1:1">
      <c r="A144" s="1">
        <v>4233114</v>
      </c>
    </row>
    <row r="145" spans="1:1">
      <c r="A145" s="1">
        <v>5827181.2599999998</v>
      </c>
    </row>
    <row r="146" spans="1:1">
      <c r="A146" s="1">
        <v>330000000</v>
      </c>
    </row>
    <row r="147" spans="1:1">
      <c r="A147" s="1">
        <v>6174732.2300000004</v>
      </c>
    </row>
    <row r="148" spans="1:1">
      <c r="A148" s="1">
        <v>606000</v>
      </c>
    </row>
    <row r="149" spans="1:1">
      <c r="A149" s="1">
        <v>1756236.22</v>
      </c>
    </row>
    <row r="150" spans="1:1">
      <c r="A150" s="1">
        <v>499782.47</v>
      </c>
    </row>
    <row r="151" spans="1:1">
      <c r="A151" s="1">
        <v>5504658.1399999997</v>
      </c>
    </row>
    <row r="152" spans="1:1">
      <c r="A152" s="1">
        <v>7094335.3499999996</v>
      </c>
    </row>
    <row r="153" spans="1:1">
      <c r="A153" s="1">
        <v>462440</v>
      </c>
    </row>
    <row r="154" spans="1:1">
      <c r="A154" s="1">
        <v>3980239.72</v>
      </c>
    </row>
    <row r="155" spans="1:1">
      <c r="A155" s="1">
        <v>426643</v>
      </c>
    </row>
    <row r="156" spans="1:1">
      <c r="A156" s="1">
        <v>6996203.7199999997</v>
      </c>
    </row>
    <row r="157" spans="1:1">
      <c r="A157" s="1">
        <v>377615.05</v>
      </c>
    </row>
    <row r="158" spans="1:1">
      <c r="A158" s="1">
        <v>6220800</v>
      </c>
    </row>
    <row r="159" spans="1:1">
      <c r="A159" s="1">
        <v>1219137.06</v>
      </c>
    </row>
    <row r="160" spans="1:1">
      <c r="A160" s="1">
        <v>40129388.079999998</v>
      </c>
    </row>
    <row r="161" spans="1:1">
      <c r="A161" s="1">
        <v>428783150</v>
      </c>
    </row>
    <row r="162" spans="1:1">
      <c r="A162" s="1">
        <v>168819</v>
      </c>
    </row>
    <row r="163" spans="1:1">
      <c r="A163" s="1">
        <v>4155410</v>
      </c>
    </row>
    <row r="164" spans="1:1">
      <c r="A164" s="1">
        <v>248438</v>
      </c>
    </row>
    <row r="165" spans="1:1">
      <c r="A165" s="1">
        <v>441261</v>
      </c>
    </row>
    <row r="166" spans="1:1">
      <c r="A166" s="1">
        <v>429102</v>
      </c>
    </row>
    <row r="167" spans="1:1">
      <c r="A167" s="1">
        <v>358792</v>
      </c>
    </row>
    <row r="168" spans="1:1">
      <c r="A168" s="1">
        <v>76691740</v>
      </c>
    </row>
    <row r="169" spans="1:1">
      <c r="A169" s="1">
        <v>131498</v>
      </c>
    </row>
    <row r="170" spans="1:1">
      <c r="A170" s="1">
        <v>683078.8</v>
      </c>
    </row>
    <row r="171" spans="1:1">
      <c r="A171" s="1">
        <v>61839.6</v>
      </c>
    </row>
    <row r="172" spans="1:1">
      <c r="A172" s="1">
        <v>1831718</v>
      </c>
    </row>
    <row r="173" spans="1:1">
      <c r="A173" s="1">
        <v>1998847</v>
      </c>
    </row>
    <row r="174" spans="1:1">
      <c r="A174" s="1">
        <v>1666536</v>
      </c>
    </row>
    <row r="175" spans="1:1">
      <c r="A175" s="1">
        <v>526924</v>
      </c>
    </row>
    <row r="176" spans="1:1">
      <c r="A176" s="1">
        <v>879590</v>
      </c>
    </row>
    <row r="177" spans="1:1">
      <c r="A177" s="1">
        <v>9389180.9800000004</v>
      </c>
    </row>
    <row r="178" spans="1:1">
      <c r="A178" s="1">
        <v>8853020</v>
      </c>
    </row>
    <row r="179" spans="1:1">
      <c r="A179" s="1">
        <v>1596522.06</v>
      </c>
    </row>
    <row r="180" spans="1:1">
      <c r="A180" s="1">
        <v>3000000</v>
      </c>
    </row>
    <row r="181" spans="1:1">
      <c r="A181" s="1">
        <v>773927.78</v>
      </c>
    </row>
    <row r="182" spans="1:1">
      <c r="A182" s="1">
        <v>880824473</v>
      </c>
    </row>
    <row r="183" spans="1:1">
      <c r="A183" s="1">
        <v>513110983</v>
      </c>
    </row>
    <row r="184" spans="1:1">
      <c r="A184" s="1">
        <v>14607409.92</v>
      </c>
    </row>
    <row r="185" spans="1:1">
      <c r="A185" s="1">
        <v>598312.68999999994</v>
      </c>
    </row>
    <row r="186" spans="1:1">
      <c r="A186" s="1">
        <v>113081</v>
      </c>
    </row>
    <row r="187" spans="1:1">
      <c r="A187" s="1">
        <v>4376622</v>
      </c>
    </row>
    <row r="188" spans="1:1">
      <c r="A188" s="1">
        <v>714444.33</v>
      </c>
    </row>
    <row r="189" spans="1:1">
      <c r="A189" s="1">
        <v>486047.9</v>
      </c>
    </row>
    <row r="190" spans="1:1">
      <c r="A190" s="1">
        <v>1412108.36</v>
      </c>
    </row>
    <row r="191" spans="1:1">
      <c r="A191" s="1">
        <v>319999.74</v>
      </c>
    </row>
    <row r="192" spans="1:1">
      <c r="A192" s="1">
        <v>1013023</v>
      </c>
    </row>
    <row r="193" spans="1:1">
      <c r="A193" s="1">
        <v>1287171.1399999999</v>
      </c>
    </row>
    <row r="194" spans="1:1">
      <c r="A194" s="1">
        <v>608967653</v>
      </c>
    </row>
    <row r="195" spans="1:1">
      <c r="A195" s="1">
        <v>1225350</v>
      </c>
    </row>
    <row r="196" spans="1:1">
      <c r="A196" s="1">
        <v>2238750</v>
      </c>
    </row>
    <row r="197" spans="1:1">
      <c r="A197" s="1">
        <v>1337700</v>
      </c>
    </row>
    <row r="198" spans="1:1">
      <c r="A198" s="1">
        <v>3754644.36</v>
      </c>
    </row>
    <row r="199" spans="1:1">
      <c r="A199" s="1">
        <v>90020.3</v>
      </c>
    </row>
    <row r="200" spans="1:1">
      <c r="A200" s="1">
        <v>19999601</v>
      </c>
    </row>
    <row r="201" spans="1:1">
      <c r="A201" s="1">
        <v>2915101.5</v>
      </c>
    </row>
    <row r="202" spans="1:1">
      <c r="A202" s="1">
        <v>4233913.84</v>
      </c>
    </row>
    <row r="203" spans="1:1">
      <c r="A203" s="1">
        <v>157406</v>
      </c>
    </row>
    <row r="204" spans="1:1">
      <c r="A204" s="1">
        <v>160634.9</v>
      </c>
    </row>
    <row r="205" spans="1:1">
      <c r="A205" s="1">
        <v>46076</v>
      </c>
    </row>
    <row r="206" spans="1:1">
      <c r="A206" s="1">
        <v>345925</v>
      </c>
    </row>
    <row r="207" spans="1:1">
      <c r="A207" s="1">
        <v>15491640</v>
      </c>
    </row>
    <row r="208" spans="1:1">
      <c r="A208" s="1">
        <v>251082</v>
      </c>
    </row>
    <row r="209" spans="1:1">
      <c r="A209" s="1">
        <v>96147</v>
      </c>
    </row>
    <row r="210" spans="1:1">
      <c r="A210" s="1">
        <v>1029200</v>
      </c>
    </row>
    <row r="211" spans="1:1">
      <c r="A211" s="1">
        <v>466761</v>
      </c>
    </row>
    <row r="212" spans="1:1">
      <c r="A212" s="1">
        <v>106522</v>
      </c>
    </row>
    <row r="213" spans="1:1">
      <c r="A213" s="1">
        <v>22642756</v>
      </c>
    </row>
    <row r="214" spans="1:1">
      <c r="A214" s="1">
        <v>1157086</v>
      </c>
    </row>
    <row r="215" spans="1:1">
      <c r="A215" s="1">
        <v>47000000</v>
      </c>
    </row>
    <row r="216" spans="1:1">
      <c r="A216" s="1">
        <v>25320920</v>
      </c>
    </row>
    <row r="217" spans="1:1">
      <c r="A217" s="1">
        <v>4073688</v>
      </c>
    </row>
    <row r="218" spans="1:1">
      <c r="A218" s="1">
        <v>4972523</v>
      </c>
    </row>
    <row r="219" spans="1:1">
      <c r="A219" s="1">
        <v>635118</v>
      </c>
    </row>
    <row r="220" spans="1:1">
      <c r="A220" s="1">
        <v>2000000</v>
      </c>
    </row>
    <row r="221" spans="1:1">
      <c r="A221" s="1">
        <v>6947000</v>
      </c>
    </row>
    <row r="222" spans="1:1">
      <c r="A222" s="1">
        <v>46446240</v>
      </c>
    </row>
    <row r="223" spans="1:1">
      <c r="A223" s="1">
        <v>114803061</v>
      </c>
    </row>
    <row r="224" spans="1:1">
      <c r="A224" s="1">
        <v>3525557</v>
      </c>
    </row>
    <row r="225" spans="1:1">
      <c r="A225" s="1">
        <v>3459232</v>
      </c>
    </row>
    <row r="226" spans="1:1">
      <c r="A226" s="1">
        <v>4572005</v>
      </c>
    </row>
    <row r="227" spans="1:1">
      <c r="A227" s="1">
        <v>5633920</v>
      </c>
    </row>
    <row r="228" spans="1:1">
      <c r="A228" s="1">
        <v>493758</v>
      </c>
    </row>
    <row r="229" spans="1:1">
      <c r="A229" s="1">
        <v>1618500</v>
      </c>
    </row>
    <row r="230" spans="1:1">
      <c r="A230" s="1">
        <v>622500</v>
      </c>
    </row>
    <row r="231" spans="1:1">
      <c r="A231" s="1">
        <v>19948216.98</v>
      </c>
    </row>
    <row r="232" spans="1:1">
      <c r="A232" s="1">
        <v>280743.90000000002</v>
      </c>
    </row>
    <row r="233" spans="1:1">
      <c r="A233" s="1">
        <v>300000</v>
      </c>
    </row>
    <row r="234" spans="1:1">
      <c r="A234" s="1">
        <v>5333670</v>
      </c>
    </row>
    <row r="235" spans="1:1">
      <c r="A235" s="1">
        <v>499670</v>
      </c>
    </row>
    <row r="236" spans="1:1">
      <c r="A236" s="1">
        <v>3480972</v>
      </c>
    </row>
    <row r="237" spans="1:1">
      <c r="A237" s="1">
        <v>2372719</v>
      </c>
    </row>
    <row r="238" spans="1:1">
      <c r="A238" s="1">
        <v>1217173</v>
      </c>
    </row>
    <row r="239" spans="1:1">
      <c r="A239" s="1">
        <v>11680143.84</v>
      </c>
    </row>
    <row r="240" spans="1:1">
      <c r="A240" s="1">
        <v>1500000</v>
      </c>
    </row>
    <row r="241" spans="1:1">
      <c r="A241" s="1">
        <v>16643493</v>
      </c>
    </row>
    <row r="242" spans="1:1">
      <c r="A242" s="1">
        <v>2332672</v>
      </c>
    </row>
    <row r="243" spans="1:1">
      <c r="A243" s="1">
        <v>516530</v>
      </c>
    </row>
    <row r="244" spans="1:1">
      <c r="A244" s="1">
        <v>230613.3</v>
      </c>
    </row>
    <row r="245" spans="1:1">
      <c r="A245" s="1">
        <v>4468775.6399999997</v>
      </c>
    </row>
    <row r="246" spans="1:1">
      <c r="A246" s="1">
        <v>14992706.67</v>
      </c>
    </row>
    <row r="247" spans="1:1">
      <c r="A247" s="1">
        <v>205224.42</v>
      </c>
    </row>
    <row r="248" spans="1:1">
      <c r="A248" s="1">
        <v>307861.15999999997</v>
      </c>
    </row>
    <row r="249" spans="1:1">
      <c r="A249" s="1">
        <v>442084.96</v>
      </c>
    </row>
    <row r="250" spans="1:1">
      <c r="A250" s="1">
        <v>700000</v>
      </c>
    </row>
    <row r="251" spans="1:1">
      <c r="A251" s="1">
        <v>498239</v>
      </c>
    </row>
    <row r="252" spans="1:1">
      <c r="A252" s="1">
        <v>1206683.6499999999</v>
      </c>
    </row>
    <row r="253" spans="1:1">
      <c r="A253" s="1">
        <v>2012457.41</v>
      </c>
    </row>
    <row r="254" spans="1:1">
      <c r="A254" s="1">
        <v>10748455</v>
      </c>
    </row>
    <row r="255" spans="1:1">
      <c r="A255" s="1">
        <v>2717844</v>
      </c>
    </row>
    <row r="256" spans="1:1">
      <c r="A256" s="1">
        <v>53852178</v>
      </c>
    </row>
    <row r="257" spans="1:1">
      <c r="A257" s="1">
        <v>211750</v>
      </c>
    </row>
    <row r="258" spans="1:1">
      <c r="A258" s="1">
        <v>267200</v>
      </c>
    </row>
    <row r="259" spans="1:1">
      <c r="A259" s="1">
        <v>541247</v>
      </c>
    </row>
    <row r="260" spans="1:1">
      <c r="A260" s="1">
        <v>6832890</v>
      </c>
    </row>
    <row r="261" spans="1:1">
      <c r="A261" s="1">
        <v>17079875</v>
      </c>
    </row>
    <row r="262" spans="1:1">
      <c r="A262" s="1">
        <v>297143</v>
      </c>
    </row>
    <row r="263" spans="1:1">
      <c r="A263" s="1">
        <v>268116.67</v>
      </c>
    </row>
    <row r="264" spans="1:1">
      <c r="A264" s="1">
        <v>2194851</v>
      </c>
    </row>
    <row r="265" spans="1:1">
      <c r="A265" s="1">
        <v>1383557</v>
      </c>
    </row>
    <row r="266" spans="1:1">
      <c r="A266" s="1">
        <v>2306354</v>
      </c>
    </row>
    <row r="267" spans="1:1">
      <c r="A267" s="1">
        <v>503534.9</v>
      </c>
    </row>
    <row r="268" spans="1:1">
      <c r="A268" s="1">
        <v>2369773.13</v>
      </c>
    </row>
    <row r="269" spans="1:1">
      <c r="A269" s="1">
        <v>5623379.3399999999</v>
      </c>
    </row>
    <row r="270" spans="1:1">
      <c r="A270" s="1">
        <v>2859500</v>
      </c>
    </row>
    <row r="271" spans="1:1">
      <c r="A271" s="1">
        <v>450629.41</v>
      </c>
    </row>
    <row r="272" spans="1:1">
      <c r="A272" s="1">
        <v>184821.59</v>
      </c>
    </row>
    <row r="273" spans="1:1">
      <c r="A273" s="1">
        <v>2224343.88</v>
      </c>
    </row>
    <row r="274" spans="1:1">
      <c r="A274" s="1">
        <v>529385</v>
      </c>
    </row>
    <row r="275" spans="1:1">
      <c r="A275" s="1">
        <v>338964.16</v>
      </c>
    </row>
    <row r="276" spans="1:1">
      <c r="A276" s="1">
        <v>284198.21000000002</v>
      </c>
    </row>
    <row r="277" spans="1:1">
      <c r="A277" s="1">
        <v>1627521.98</v>
      </c>
    </row>
    <row r="278" spans="1:1">
      <c r="A278" s="1">
        <v>23990123.190000001</v>
      </c>
    </row>
    <row r="279" spans="1:1">
      <c r="A279" s="1">
        <v>18895818.969999999</v>
      </c>
    </row>
    <row r="280" spans="1:1">
      <c r="A280" s="1">
        <v>226879</v>
      </c>
    </row>
    <row r="281" spans="1:1">
      <c r="A281" s="1">
        <v>1465297.23</v>
      </c>
    </row>
    <row r="282" spans="1:1">
      <c r="A282" s="1">
        <v>1755713</v>
      </c>
    </row>
    <row r="283" spans="1:1">
      <c r="A283" s="1">
        <v>299990.02</v>
      </c>
    </row>
    <row r="284" spans="1:1">
      <c r="A284" s="1">
        <v>13328808</v>
      </c>
    </row>
    <row r="285" spans="1:1">
      <c r="A285" s="1">
        <v>422185</v>
      </c>
    </row>
    <row r="286" spans="1:1">
      <c r="A286" s="1">
        <v>939981</v>
      </c>
    </row>
    <row r="287" spans="1:1">
      <c r="A287" s="1">
        <v>143750</v>
      </c>
    </row>
    <row r="288" spans="1:1">
      <c r="A288" s="1">
        <v>433864</v>
      </c>
    </row>
    <row r="289" spans="1:1">
      <c r="A289" s="1">
        <v>422185</v>
      </c>
    </row>
    <row r="290" spans="1:1">
      <c r="A290" s="1">
        <v>13997750</v>
      </c>
    </row>
    <row r="291" spans="1:1">
      <c r="A291" s="1">
        <v>8659770</v>
      </c>
    </row>
    <row r="292" spans="1:1">
      <c r="A292" s="1">
        <v>377247.67</v>
      </c>
    </row>
    <row r="293" spans="1:1">
      <c r="A293" s="1">
        <v>196849.96</v>
      </c>
    </row>
    <row r="294" spans="1:1">
      <c r="A294" s="1">
        <v>299741.26</v>
      </c>
    </row>
    <row r="295" spans="1:1">
      <c r="A295" s="1">
        <v>66684824</v>
      </c>
    </row>
    <row r="296" spans="1:1">
      <c r="A296" s="1">
        <v>184641.15</v>
      </c>
    </row>
    <row r="297" spans="1:1">
      <c r="A297" s="1">
        <v>482940</v>
      </c>
    </row>
    <row r="298" spans="1:1">
      <c r="A298" s="1">
        <v>10425490</v>
      </c>
    </row>
    <row r="299" spans="1:1">
      <c r="A299" s="1">
        <v>8124361.3600000003</v>
      </c>
    </row>
    <row r="300" spans="1:1">
      <c r="A300" s="1">
        <v>66965679</v>
      </c>
    </row>
    <row r="301" spans="1:1">
      <c r="A301" s="1">
        <v>268904</v>
      </c>
    </row>
    <row r="302" spans="1:1">
      <c r="A302" s="1">
        <v>875000</v>
      </c>
    </row>
    <row r="303" spans="1:1">
      <c r="A303" s="1">
        <v>25438007</v>
      </c>
    </row>
    <row r="304" spans="1:1">
      <c r="A304" s="1">
        <v>13076800</v>
      </c>
    </row>
    <row r="305" spans="1:1">
      <c r="A305" s="1">
        <v>2450000</v>
      </c>
    </row>
    <row r="306" spans="1:1">
      <c r="A306" s="1">
        <v>3500000</v>
      </c>
    </row>
    <row r="307" spans="1:1">
      <c r="A307" s="1">
        <v>466053.11</v>
      </c>
    </row>
    <row r="308" spans="1:1">
      <c r="A308" s="1">
        <v>23093308</v>
      </c>
    </row>
    <row r="309" spans="1:1">
      <c r="A309" s="1">
        <v>391255</v>
      </c>
    </row>
    <row r="310" spans="1:1">
      <c r="A310" s="1">
        <v>2790296.45</v>
      </c>
    </row>
    <row r="311" spans="1:1">
      <c r="A311" s="1">
        <v>392810</v>
      </c>
    </row>
    <row r="312" spans="1:1">
      <c r="A312" s="1">
        <v>93620</v>
      </c>
    </row>
    <row r="313" spans="1:1">
      <c r="A313" s="1">
        <v>232963.23</v>
      </c>
    </row>
    <row r="314" spans="1:1">
      <c r="A314" s="1">
        <v>2134696</v>
      </c>
    </row>
    <row r="315" spans="1:1">
      <c r="A315" s="1">
        <v>1574761</v>
      </c>
    </row>
    <row r="316" spans="1:1">
      <c r="A316" s="1">
        <v>189246</v>
      </c>
    </row>
    <row r="317" spans="1:1">
      <c r="A317" s="1">
        <v>1359459.22</v>
      </c>
    </row>
    <row r="318" spans="1:1">
      <c r="A318" s="1">
        <v>381874</v>
      </c>
    </row>
    <row r="319" spans="1:1">
      <c r="A319" s="1">
        <v>26117512</v>
      </c>
    </row>
    <row r="320" spans="1:1">
      <c r="A320" s="1">
        <v>4531870</v>
      </c>
    </row>
    <row r="321" spans="1:1">
      <c r="A321" s="1">
        <v>62684207</v>
      </c>
    </row>
    <row r="322" spans="1:1">
      <c r="A322" s="1">
        <v>995000</v>
      </c>
    </row>
    <row r="323" spans="1:1">
      <c r="A323" s="1">
        <v>859175.46</v>
      </c>
    </row>
    <row r="324" spans="1:1">
      <c r="A324" s="1">
        <v>2856273.64</v>
      </c>
    </row>
    <row r="325" spans="1:1">
      <c r="A325" s="1">
        <v>1107030</v>
      </c>
    </row>
    <row r="326" spans="1:1">
      <c r="A326" s="1">
        <v>44530</v>
      </c>
    </row>
    <row r="327" spans="1:1">
      <c r="A327" s="1">
        <v>1658793.62</v>
      </c>
    </row>
    <row r="328" spans="1:1">
      <c r="A328" s="1">
        <v>2798650</v>
      </c>
    </row>
    <row r="329" spans="1:1">
      <c r="A329" s="1">
        <v>1145181</v>
      </c>
    </row>
    <row r="330" spans="1:1">
      <c r="A330" s="1">
        <v>2164340.09</v>
      </c>
    </row>
    <row r="331" spans="1:1">
      <c r="A331" s="1">
        <v>21085495</v>
      </c>
    </row>
    <row r="332" spans="1:1">
      <c r="A332" s="1">
        <v>1480000</v>
      </c>
    </row>
    <row r="333" spans="1:1">
      <c r="A333" s="1">
        <v>154075</v>
      </c>
    </row>
    <row r="334" spans="1:1">
      <c r="A334" s="1">
        <v>1647576.34</v>
      </c>
    </row>
    <row r="335" spans="1:1">
      <c r="A335" s="1">
        <v>4124920</v>
      </c>
    </row>
    <row r="336" spans="1:1">
      <c r="A336" s="1">
        <v>4637000</v>
      </c>
    </row>
    <row r="337" spans="1:1">
      <c r="A337" s="1">
        <v>12777904</v>
      </c>
    </row>
    <row r="338" spans="1:1">
      <c r="A338" s="1">
        <v>12584004</v>
      </c>
    </row>
    <row r="339" spans="1:1">
      <c r="A339" s="1">
        <v>12584004</v>
      </c>
    </row>
    <row r="340" spans="1:1">
      <c r="A340" s="1">
        <v>3594249</v>
      </c>
    </row>
    <row r="341" spans="1:1">
      <c r="A341" s="1">
        <v>13156007.699999999</v>
      </c>
    </row>
    <row r="342" spans="1:1">
      <c r="A342" s="1">
        <v>2999990</v>
      </c>
    </row>
    <row r="343" spans="1:1">
      <c r="A343" s="1">
        <v>2999990</v>
      </c>
    </row>
    <row r="344" spans="1:1">
      <c r="A344" s="1">
        <v>26209647.25</v>
      </c>
    </row>
    <row r="345" spans="1:1">
      <c r="A345" s="1">
        <v>1000000</v>
      </c>
    </row>
    <row r="346" spans="1:1">
      <c r="A346" s="1">
        <v>15786420</v>
      </c>
    </row>
    <row r="347" spans="1:1">
      <c r="A347" s="1">
        <v>1795722.82</v>
      </c>
    </row>
    <row r="348" spans="1:1">
      <c r="A348" s="1">
        <v>1547030</v>
      </c>
    </row>
    <row r="349" spans="1:1">
      <c r="A349" s="1">
        <v>1573921</v>
      </c>
    </row>
    <row r="350" spans="1:1">
      <c r="A350" s="1">
        <v>800000</v>
      </c>
    </row>
    <row r="351" spans="1:1">
      <c r="A351" s="1">
        <v>6572819.8799999999</v>
      </c>
    </row>
    <row r="352" spans="1:1">
      <c r="A352" s="1">
        <v>913188.43</v>
      </c>
    </row>
    <row r="353" spans="1:1">
      <c r="A353" s="1">
        <v>4182864</v>
      </c>
    </row>
    <row r="354" spans="1:1">
      <c r="A354" s="1">
        <v>630000</v>
      </c>
    </row>
    <row r="355" spans="1:1">
      <c r="A355" s="1">
        <v>18891435</v>
      </c>
    </row>
    <row r="356" spans="1:1">
      <c r="A356" s="1">
        <v>1794000</v>
      </c>
    </row>
    <row r="357" spans="1:1">
      <c r="A357" s="1">
        <v>872160</v>
      </c>
    </row>
    <row r="358" spans="1:1">
      <c r="A358" s="1">
        <v>100436</v>
      </c>
    </row>
    <row r="359" spans="1:1">
      <c r="A359" s="1">
        <v>2999990</v>
      </c>
    </row>
    <row r="360" spans="1:1">
      <c r="A360" s="1">
        <v>88603</v>
      </c>
    </row>
    <row r="361" spans="1:1">
      <c r="A361" s="1">
        <v>4914966.67</v>
      </c>
    </row>
    <row r="362" spans="1:1">
      <c r="A362" s="1">
        <v>1524370</v>
      </c>
    </row>
    <row r="363" spans="1:1">
      <c r="A363" s="1">
        <v>517447.7</v>
      </c>
    </row>
    <row r="364" spans="1:1">
      <c r="A364" s="1">
        <v>884140.58</v>
      </c>
    </row>
    <row r="365" spans="1:1">
      <c r="A365" s="1">
        <v>34373030.299999997</v>
      </c>
    </row>
    <row r="366" spans="1:1">
      <c r="A366" s="1">
        <v>1198881.2</v>
      </c>
    </row>
    <row r="367" spans="1:1">
      <c r="A367" s="1">
        <v>21016260</v>
      </c>
    </row>
    <row r="368" spans="1:1">
      <c r="A368" s="1">
        <v>960000</v>
      </c>
    </row>
    <row r="369" spans="1:1">
      <c r="A369" s="1">
        <v>4139820</v>
      </c>
    </row>
    <row r="370" spans="1:1">
      <c r="A370" s="1">
        <v>1000000</v>
      </c>
    </row>
    <row r="371" spans="1:1">
      <c r="A371" s="1">
        <v>4779360.43</v>
      </c>
    </row>
    <row r="372" spans="1:1">
      <c r="A372" s="1">
        <v>2999990</v>
      </c>
    </row>
    <row r="373" spans="1:1">
      <c r="A373" s="1">
        <v>31661662</v>
      </c>
    </row>
    <row r="374" spans="1:1">
      <c r="A374" s="1">
        <v>5022745.5199999996</v>
      </c>
    </row>
    <row r="375" spans="1:1">
      <c r="A375" s="1">
        <v>1745107.9</v>
      </c>
    </row>
    <row r="376" spans="1:1">
      <c r="A376" s="1">
        <v>2052631.62</v>
      </c>
    </row>
    <row r="377" spans="1:1">
      <c r="A377" s="1">
        <v>787524.37</v>
      </c>
    </row>
    <row r="378" spans="1:1">
      <c r="A378" s="1">
        <v>356875</v>
      </c>
    </row>
    <row r="379" spans="1:1">
      <c r="A379" s="1">
        <v>278021</v>
      </c>
    </row>
    <row r="380" spans="1:1">
      <c r="A380" s="1">
        <v>407568</v>
      </c>
    </row>
    <row r="381" spans="1:1">
      <c r="A381" s="1">
        <v>1980000</v>
      </c>
    </row>
    <row r="382" spans="1:1">
      <c r="A382" s="1">
        <v>311235</v>
      </c>
    </row>
    <row r="383" spans="1:1">
      <c r="A383" s="1">
        <v>423989.34</v>
      </c>
    </row>
    <row r="384" spans="1:1">
      <c r="A384" s="1">
        <v>316771</v>
      </c>
    </row>
    <row r="385" spans="1:1">
      <c r="A385" s="1">
        <v>364725</v>
      </c>
    </row>
    <row r="386" spans="1:1">
      <c r="A386" s="1">
        <v>964415</v>
      </c>
    </row>
    <row r="387" spans="1:1">
      <c r="A387" s="1">
        <v>2321010</v>
      </c>
    </row>
    <row r="388" spans="1:1">
      <c r="A388" s="1">
        <v>2472014.48</v>
      </c>
    </row>
    <row r="389" spans="1:1">
      <c r="A389" s="1">
        <v>255000</v>
      </c>
    </row>
    <row r="390" spans="1:1">
      <c r="A390" s="1">
        <v>6552303</v>
      </c>
    </row>
    <row r="391" spans="1:1">
      <c r="A391" s="1">
        <v>27219000</v>
      </c>
    </row>
    <row r="392" spans="1:1">
      <c r="A392" s="1">
        <v>7700000</v>
      </c>
    </row>
    <row r="393" spans="1:1">
      <c r="A393" s="1">
        <v>150070</v>
      </c>
    </row>
    <row r="394" spans="1:1">
      <c r="A394" s="1">
        <v>2723150</v>
      </c>
    </row>
    <row r="395" spans="1:1">
      <c r="A395" s="1">
        <v>1095872</v>
      </c>
    </row>
    <row r="396" spans="1:1">
      <c r="A396" s="1">
        <v>20725388.600000001</v>
      </c>
    </row>
    <row r="397" spans="1:1">
      <c r="A397" s="1">
        <v>257017</v>
      </c>
    </row>
    <row r="398" spans="1:1">
      <c r="A398" s="1">
        <v>1111493.7</v>
      </c>
    </row>
    <row r="399" spans="1:1">
      <c r="A399" s="1">
        <v>206869.06</v>
      </c>
    </row>
    <row r="400" spans="1:1">
      <c r="A400" s="1">
        <v>828323.42</v>
      </c>
    </row>
    <row r="401" spans="1:1">
      <c r="A401" s="1">
        <v>531000</v>
      </c>
    </row>
    <row r="402" spans="1:1">
      <c r="A402" s="1">
        <v>1603874</v>
      </c>
    </row>
    <row r="403" spans="1:1">
      <c r="A403" s="1">
        <v>299224140</v>
      </c>
    </row>
    <row r="404" spans="1:1">
      <c r="A404" s="1">
        <v>3581024.72</v>
      </c>
    </row>
    <row r="405" spans="1:1">
      <c r="A405" s="1">
        <v>10238092</v>
      </c>
    </row>
    <row r="406" spans="1:1">
      <c r="A406" s="1">
        <v>8015535</v>
      </c>
    </row>
    <row r="407" spans="1:1">
      <c r="A407" s="1">
        <v>266623.68</v>
      </c>
    </row>
    <row r="408" spans="1:1">
      <c r="A408" s="1">
        <v>266623.68</v>
      </c>
    </row>
    <row r="409" spans="1:1">
      <c r="A409" s="1">
        <v>1980303.97</v>
      </c>
    </row>
    <row r="410" spans="1:1">
      <c r="A410" s="1">
        <v>978354286.14999998</v>
      </c>
    </row>
    <row r="411" spans="1:1">
      <c r="A411" s="1">
        <v>22109870</v>
      </c>
    </row>
    <row r="412" spans="1:1">
      <c r="A412" s="1">
        <v>1442780</v>
      </c>
    </row>
    <row r="413" spans="1:1">
      <c r="A413" s="1">
        <v>2057983.6</v>
      </c>
    </row>
    <row r="414" spans="1:1">
      <c r="A414" s="1">
        <v>266900.64</v>
      </c>
    </row>
    <row r="415" spans="1:1">
      <c r="A415" s="1">
        <v>5140000</v>
      </c>
    </row>
    <row r="416" spans="1:1">
      <c r="A416" s="1">
        <v>992506.4</v>
      </c>
    </row>
    <row r="417" spans="1:1">
      <c r="A417" s="1">
        <v>3161866</v>
      </c>
    </row>
    <row r="418" spans="1:1">
      <c r="A418" s="1">
        <v>1012000</v>
      </c>
    </row>
    <row r="419" spans="1:1">
      <c r="A419" s="1">
        <v>761056</v>
      </c>
    </row>
    <row r="420" spans="1:1">
      <c r="A420" s="1">
        <v>3905134</v>
      </c>
    </row>
    <row r="421" spans="1:1">
      <c r="A421" s="1">
        <v>281576.17</v>
      </c>
    </row>
    <row r="422" spans="1:1">
      <c r="A422" s="1">
        <v>65630418</v>
      </c>
    </row>
    <row r="423" spans="1:1">
      <c r="A423" s="1">
        <v>25759819.010000002</v>
      </c>
    </row>
    <row r="424" spans="1:1">
      <c r="A424" s="1">
        <v>6166637.5</v>
      </c>
    </row>
    <row r="425" spans="1:1">
      <c r="A425" s="1">
        <v>49152631.049999997</v>
      </c>
    </row>
    <row r="426" spans="1:1">
      <c r="A426" s="1">
        <v>37723473.280000001</v>
      </c>
    </row>
    <row r="427" spans="1:1">
      <c r="A427" s="1">
        <v>979030.55</v>
      </c>
    </row>
    <row r="428" spans="1:1">
      <c r="A428" s="1">
        <v>3590114</v>
      </c>
    </row>
    <row r="429" spans="1:1">
      <c r="A429" s="1">
        <v>1153511</v>
      </c>
    </row>
    <row r="430" spans="1:1">
      <c r="A430" s="1">
        <v>1506406</v>
      </c>
    </row>
    <row r="431" spans="1:1">
      <c r="A431" s="1">
        <v>13479896</v>
      </c>
    </row>
    <row r="432" spans="1:1">
      <c r="A432" s="1">
        <v>4330368</v>
      </c>
    </row>
    <row r="433" spans="1:1">
      <c r="A433" s="1">
        <v>3470996</v>
      </c>
    </row>
    <row r="434" spans="1:1">
      <c r="A434" s="1">
        <v>3744534.85</v>
      </c>
    </row>
    <row r="435" spans="1:1">
      <c r="A435" s="1">
        <v>1102854</v>
      </c>
    </row>
    <row r="436" spans="1:1">
      <c r="A436" s="1">
        <v>2380911.33</v>
      </c>
    </row>
    <row r="437" spans="1:1">
      <c r="A437" s="1">
        <v>1366000</v>
      </c>
    </row>
    <row r="438" spans="1:1">
      <c r="A438" s="1">
        <v>3129549.01</v>
      </c>
    </row>
    <row r="439" spans="1:1">
      <c r="A439" s="1">
        <v>3024130</v>
      </c>
    </row>
    <row r="440" spans="1:1">
      <c r="A440" s="1">
        <v>2192400</v>
      </c>
    </row>
    <row r="441" spans="1:1">
      <c r="A441" s="1">
        <v>2102471.37</v>
      </c>
    </row>
    <row r="442" spans="1:1">
      <c r="A442" s="1">
        <v>1879200</v>
      </c>
    </row>
    <row r="443" spans="1:1">
      <c r="A443" s="1">
        <v>1566000</v>
      </c>
    </row>
    <row r="444" spans="1:1">
      <c r="A444" s="1">
        <v>842413</v>
      </c>
    </row>
    <row r="445" spans="1:1">
      <c r="A445" s="1">
        <v>627543</v>
      </c>
    </row>
    <row r="446" spans="1:1">
      <c r="A446" s="1">
        <v>1399030</v>
      </c>
    </row>
    <row r="447" spans="1:1">
      <c r="A447" s="1">
        <v>10030000</v>
      </c>
    </row>
    <row r="448" spans="1:1">
      <c r="A448" s="1">
        <v>1035720</v>
      </c>
    </row>
    <row r="449" spans="1:1">
      <c r="A449" s="1">
        <v>495992</v>
      </c>
    </row>
    <row r="450" spans="1:1">
      <c r="A450" s="1">
        <v>8260000</v>
      </c>
    </row>
    <row r="451" spans="1:1">
      <c r="A451" s="1">
        <v>250005</v>
      </c>
    </row>
    <row r="452" spans="1:1">
      <c r="A452" s="1">
        <v>1505360</v>
      </c>
    </row>
    <row r="453" spans="1:1">
      <c r="A453" s="1">
        <v>28170500</v>
      </c>
    </row>
    <row r="454" spans="1:1">
      <c r="A454" s="1">
        <v>450899.24</v>
      </c>
    </row>
    <row r="455" spans="1:1">
      <c r="A455" s="1">
        <v>249527.43</v>
      </c>
    </row>
    <row r="456" spans="1:1">
      <c r="A456" s="1">
        <v>1001774.22</v>
      </c>
    </row>
    <row r="457" spans="1:1">
      <c r="A457" s="1">
        <v>417114.29</v>
      </c>
    </row>
    <row r="458" spans="1:1">
      <c r="A458" s="1">
        <v>339323</v>
      </c>
    </row>
    <row r="459" spans="1:1">
      <c r="A459" s="1">
        <v>26119500</v>
      </c>
    </row>
    <row r="460" spans="1:1">
      <c r="A460" s="1">
        <v>2221484</v>
      </c>
    </row>
    <row r="461" spans="1:1">
      <c r="A461" s="1">
        <v>1595780</v>
      </c>
    </row>
    <row r="462" spans="1:1">
      <c r="A462" s="1">
        <v>318385.24</v>
      </c>
    </row>
    <row r="463" spans="1:1">
      <c r="A463" s="1">
        <v>600000</v>
      </c>
    </row>
    <row r="464" spans="1:1">
      <c r="A464" s="1">
        <v>438486</v>
      </c>
    </row>
    <row r="465" spans="1:1">
      <c r="A465" s="1">
        <v>7152158</v>
      </c>
    </row>
    <row r="466" spans="1:1">
      <c r="A466" s="1">
        <v>371224</v>
      </c>
    </row>
    <row r="467" spans="1:1">
      <c r="A467" s="1">
        <v>241416</v>
      </c>
    </row>
    <row r="468" spans="1:1">
      <c r="A468" s="1">
        <v>266287</v>
      </c>
    </row>
    <row r="469" spans="1:1">
      <c r="A469" s="1">
        <v>736515.88</v>
      </c>
    </row>
    <row r="470" spans="1:1">
      <c r="A470" s="1">
        <v>100529</v>
      </c>
    </row>
    <row r="471" spans="1:1">
      <c r="A471" s="1">
        <v>31395000</v>
      </c>
    </row>
    <row r="472" spans="1:1">
      <c r="A472" s="1">
        <v>194466490</v>
      </c>
    </row>
    <row r="473" spans="1:1">
      <c r="A473" s="1">
        <v>662500.5</v>
      </c>
    </row>
    <row r="474" spans="1:1">
      <c r="A474" s="1">
        <v>2631558</v>
      </c>
    </row>
    <row r="475" spans="1:1">
      <c r="A475" s="1">
        <v>224409000</v>
      </c>
    </row>
    <row r="476" spans="1:1">
      <c r="A476" s="1">
        <v>3584300</v>
      </c>
    </row>
    <row r="477" spans="1:1">
      <c r="A477" s="1">
        <v>510000</v>
      </c>
    </row>
    <row r="478" spans="1:1">
      <c r="A478" s="1">
        <v>22643.11</v>
      </c>
    </row>
    <row r="479" spans="1:1">
      <c r="A479" s="1">
        <v>11680</v>
      </c>
    </row>
    <row r="480" spans="1:1">
      <c r="A480" s="1">
        <v>706497.86</v>
      </c>
    </row>
    <row r="481" spans="1:1">
      <c r="A481" s="1">
        <v>2845250</v>
      </c>
    </row>
    <row r="482" spans="1:1">
      <c r="A482" s="1">
        <v>1799501</v>
      </c>
    </row>
    <row r="483" spans="1:1">
      <c r="A483" s="1">
        <v>10350467.890000001</v>
      </c>
    </row>
    <row r="484" spans="1:1">
      <c r="A484" s="1">
        <v>739417.07</v>
      </c>
    </row>
    <row r="485" spans="1:1">
      <c r="A485" s="1">
        <v>125000</v>
      </c>
    </row>
    <row r="486" spans="1:1">
      <c r="A486" s="1">
        <v>470714.59</v>
      </c>
    </row>
    <row r="487" spans="1:1">
      <c r="A487" s="1">
        <v>801204</v>
      </c>
    </row>
    <row r="488" spans="1:1">
      <c r="A488" s="1">
        <v>199800</v>
      </c>
    </row>
    <row r="489" spans="1:1">
      <c r="A489" s="1">
        <v>260890</v>
      </c>
    </row>
    <row r="490" spans="1:1">
      <c r="A490" s="1">
        <v>346920</v>
      </c>
    </row>
    <row r="491" spans="1:1">
      <c r="A491" s="1">
        <v>2777642.57</v>
      </c>
    </row>
    <row r="492" spans="1:1">
      <c r="A492" s="1">
        <v>90897134.599999994</v>
      </c>
    </row>
    <row r="493" spans="1:1">
      <c r="A493" s="1">
        <v>212000</v>
      </c>
    </row>
    <row r="494" spans="1:1">
      <c r="A494" s="1">
        <v>896853.86</v>
      </c>
    </row>
    <row r="495" spans="1:1">
      <c r="A495" s="1">
        <v>9750557.6500000004</v>
      </c>
    </row>
    <row r="496" spans="1:1">
      <c r="A496" s="1">
        <v>169668223.40000001</v>
      </c>
    </row>
    <row r="497" spans="1:1">
      <c r="A497" s="1">
        <v>9141052.8200000003</v>
      </c>
    </row>
    <row r="498" spans="1:1">
      <c r="A498" s="1">
        <v>395642518.60000002</v>
      </c>
    </row>
    <row r="499" spans="1:1">
      <c r="A499" s="1">
        <v>532588776</v>
      </c>
    </row>
    <row r="500" spans="1:1">
      <c r="A500" s="1">
        <v>101123.66</v>
      </c>
    </row>
    <row r="501" spans="1:1">
      <c r="A501" s="1">
        <v>4646649</v>
      </c>
    </row>
    <row r="502" spans="1:1">
      <c r="A502" s="1">
        <v>2490630</v>
      </c>
    </row>
    <row r="503" spans="1:1">
      <c r="A503" s="1">
        <v>648688</v>
      </c>
    </row>
    <row r="504" spans="1:1">
      <c r="A504" s="1">
        <v>204430.74</v>
      </c>
    </row>
    <row r="505" spans="1:1">
      <c r="A505" s="1">
        <v>37480389.719999999</v>
      </c>
    </row>
    <row r="506" spans="1:1">
      <c r="A506" s="1">
        <v>579943.71</v>
      </c>
    </row>
    <row r="507" spans="1:1">
      <c r="A507" s="1">
        <v>2979472</v>
      </c>
    </row>
    <row r="508" spans="1:1">
      <c r="A508" s="1">
        <v>7383600</v>
      </c>
    </row>
    <row r="509" spans="1:1">
      <c r="A509" s="1">
        <v>872391.09</v>
      </c>
    </row>
    <row r="510" spans="1:1">
      <c r="A510" s="1">
        <v>7401457.3700000001</v>
      </c>
    </row>
    <row r="511" spans="1:1">
      <c r="A511" s="1">
        <v>11661192.220000001</v>
      </c>
    </row>
    <row r="512" spans="1:1">
      <c r="A512" s="1">
        <v>1000000</v>
      </c>
    </row>
    <row r="513" spans="1:1">
      <c r="A513" s="1">
        <v>1291302.32</v>
      </c>
    </row>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A489"/>
  <sheetViews>
    <sheetView workbookViewId="0">
      <selection sqref="A1:A489"/>
    </sheetView>
  </sheetViews>
  <sheetFormatPr defaultRowHeight="12.75"/>
  <cols>
    <col min="1" max="1" width="13.140625" bestFit="1" customWidth="1"/>
  </cols>
  <sheetData>
    <row r="1" spans="1:1">
      <c r="A1" s="1">
        <v>414854.40000000002</v>
      </c>
    </row>
    <row r="2" spans="1:1">
      <c r="A2" s="1">
        <v>34650142.299999997</v>
      </c>
    </row>
    <row r="3" spans="1:1">
      <c r="A3" s="1">
        <v>29765080.27</v>
      </c>
    </row>
    <row r="4" spans="1:1">
      <c r="A4" s="1">
        <v>164934</v>
      </c>
    </row>
    <row r="5" spans="1:1">
      <c r="A5" s="1">
        <v>1693989.48</v>
      </c>
    </row>
    <row r="6" spans="1:1">
      <c r="A6" s="1">
        <v>441955.8</v>
      </c>
    </row>
    <row r="7" spans="1:1">
      <c r="A7" s="1">
        <v>714243</v>
      </c>
    </row>
    <row r="8" spans="1:1">
      <c r="A8" s="1">
        <v>5310000</v>
      </c>
    </row>
    <row r="9" spans="1:1">
      <c r="A9" s="1">
        <v>34906761.18</v>
      </c>
    </row>
    <row r="10" spans="1:1">
      <c r="A10" s="1">
        <v>9630000</v>
      </c>
    </row>
    <row r="11" spans="1:1">
      <c r="A11" s="1">
        <v>518421.39</v>
      </c>
    </row>
    <row r="12" spans="1:1">
      <c r="A12" s="1">
        <v>399692.02</v>
      </c>
    </row>
    <row r="13" spans="1:1">
      <c r="A13" s="1">
        <v>1130642</v>
      </c>
    </row>
    <row r="14" spans="1:1">
      <c r="A14" s="1">
        <v>4510521.68</v>
      </c>
    </row>
    <row r="15" spans="1:1">
      <c r="A15" s="1">
        <v>6196704</v>
      </c>
    </row>
    <row r="16" spans="1:1">
      <c r="A16" s="1">
        <v>1818025.99</v>
      </c>
    </row>
    <row r="17" spans="1:1">
      <c r="A17" s="1">
        <v>3867874.8</v>
      </c>
    </row>
    <row r="18" spans="1:1">
      <c r="A18" s="1">
        <v>1819670.57</v>
      </c>
    </row>
    <row r="19" spans="1:1">
      <c r="A19" s="1">
        <v>300000</v>
      </c>
    </row>
    <row r="20" spans="1:1">
      <c r="A20" s="1">
        <v>2952151</v>
      </c>
    </row>
    <row r="21" spans="1:1">
      <c r="A21" s="1">
        <v>500000</v>
      </c>
    </row>
    <row r="22" spans="1:1">
      <c r="A22" s="1">
        <v>1763120</v>
      </c>
    </row>
    <row r="23" spans="1:1">
      <c r="A23" s="1">
        <v>7709233</v>
      </c>
    </row>
    <row r="24" spans="1:1">
      <c r="A24" s="1">
        <v>22265767.850000001</v>
      </c>
    </row>
    <row r="25" spans="1:1">
      <c r="A25" s="1">
        <v>975566</v>
      </c>
    </row>
    <row r="26" spans="1:1">
      <c r="A26" s="1">
        <v>987692</v>
      </c>
    </row>
    <row r="27" spans="1:1">
      <c r="A27" s="1">
        <v>50004.63</v>
      </c>
    </row>
    <row r="28" spans="1:1">
      <c r="A28" s="1">
        <v>2684666.38</v>
      </c>
    </row>
    <row r="29" spans="1:1">
      <c r="A29" s="1">
        <v>71466.19</v>
      </c>
    </row>
    <row r="30" spans="1:1">
      <c r="A30" s="1">
        <v>538354.48</v>
      </c>
    </row>
    <row r="31" spans="1:1">
      <c r="A31" s="1">
        <v>1901852</v>
      </c>
    </row>
    <row r="32" spans="1:1">
      <c r="A32" s="1">
        <v>2336010.4300000002</v>
      </c>
    </row>
    <row r="33" spans="1:1">
      <c r="A33" s="1">
        <v>22915489</v>
      </c>
    </row>
    <row r="34" spans="1:1">
      <c r="A34" s="1">
        <v>977244.62</v>
      </c>
    </row>
    <row r="35" spans="1:1">
      <c r="A35" s="1">
        <v>31145552.420000002</v>
      </c>
    </row>
    <row r="36" spans="1:1">
      <c r="A36" s="1">
        <v>2061432</v>
      </c>
    </row>
    <row r="37" spans="1:1">
      <c r="A37" s="1">
        <v>4823090</v>
      </c>
    </row>
    <row r="38" spans="1:1">
      <c r="A38" s="1">
        <v>1602740</v>
      </c>
    </row>
    <row r="39" spans="1:1">
      <c r="A39" s="1">
        <v>3374210</v>
      </c>
    </row>
    <row r="40" spans="1:1">
      <c r="A40" s="1">
        <v>12427835.460000001</v>
      </c>
    </row>
    <row r="41" spans="1:1">
      <c r="A41" s="1">
        <v>1591987.56</v>
      </c>
    </row>
    <row r="42" spans="1:1">
      <c r="A42" s="1">
        <v>10030783.369999999</v>
      </c>
    </row>
    <row r="43" spans="1:1">
      <c r="A43" s="1">
        <v>4697506.32</v>
      </c>
    </row>
    <row r="44" spans="1:1">
      <c r="A44" s="1">
        <v>3825270.95</v>
      </c>
    </row>
    <row r="45" spans="1:1">
      <c r="A45" s="1">
        <v>4676666.67</v>
      </c>
    </row>
    <row r="46" spans="1:1">
      <c r="A46" s="1">
        <v>2207333.33</v>
      </c>
    </row>
    <row r="47" spans="1:1">
      <c r="A47" s="1">
        <v>3659041</v>
      </c>
    </row>
    <row r="48" spans="1:1">
      <c r="A48" s="1">
        <v>4758793.68</v>
      </c>
    </row>
    <row r="49" spans="1:1">
      <c r="A49" s="1">
        <v>39376723.359999999</v>
      </c>
    </row>
    <row r="50" spans="1:1">
      <c r="A50" s="1">
        <v>120440963</v>
      </c>
    </row>
    <row r="51" spans="1:1">
      <c r="A51" s="1">
        <v>7739318</v>
      </c>
    </row>
    <row r="52" spans="1:1">
      <c r="A52" s="1">
        <v>998498.74</v>
      </c>
    </row>
    <row r="53" spans="1:1">
      <c r="A53" s="1">
        <v>158181884</v>
      </c>
    </row>
    <row r="54" spans="1:1">
      <c r="A54" s="1">
        <v>2996854.7</v>
      </c>
    </row>
    <row r="55" spans="1:1">
      <c r="A55" s="1">
        <v>5651551</v>
      </c>
    </row>
    <row r="56" spans="1:1">
      <c r="A56" s="1">
        <v>568402</v>
      </c>
    </row>
    <row r="57" spans="1:1">
      <c r="A57" s="1">
        <v>9832487</v>
      </c>
    </row>
    <row r="58" spans="1:1">
      <c r="A58" s="1">
        <v>1714171</v>
      </c>
    </row>
    <row r="59" spans="1:1">
      <c r="A59" s="1">
        <v>450027</v>
      </c>
    </row>
    <row r="60" spans="1:1">
      <c r="A60" s="1">
        <v>17130030</v>
      </c>
    </row>
    <row r="61" spans="1:1">
      <c r="A61" s="1">
        <v>426598.87</v>
      </c>
    </row>
    <row r="62" spans="1:1">
      <c r="A62" s="1">
        <v>8897260</v>
      </c>
    </row>
    <row r="63" spans="1:1">
      <c r="A63" s="1">
        <v>9532030</v>
      </c>
    </row>
    <row r="64" spans="1:1">
      <c r="A64" s="1">
        <v>401390</v>
      </c>
    </row>
    <row r="65" spans="1:1">
      <c r="A65" s="1">
        <v>594294.36</v>
      </c>
    </row>
    <row r="66" spans="1:1">
      <c r="A66" s="1">
        <v>10478900</v>
      </c>
    </row>
    <row r="67" spans="1:1">
      <c r="A67" s="1">
        <v>43355700</v>
      </c>
    </row>
    <row r="68" spans="1:1">
      <c r="A68" s="1">
        <v>2118876</v>
      </c>
    </row>
    <row r="69" spans="1:1">
      <c r="A69" s="1">
        <v>258115.46</v>
      </c>
    </row>
    <row r="70" spans="1:1">
      <c r="A70" s="1">
        <v>12500000</v>
      </c>
    </row>
    <row r="71" spans="1:1">
      <c r="A71" s="1">
        <v>70164731.239999995</v>
      </c>
    </row>
    <row r="72" spans="1:1">
      <c r="A72" s="1">
        <v>1146066</v>
      </c>
    </row>
    <row r="73" spans="1:1">
      <c r="A73" s="1">
        <v>71192.63</v>
      </c>
    </row>
    <row r="74" spans="1:1">
      <c r="A74" s="1">
        <v>4589400.67</v>
      </c>
    </row>
    <row r="75" spans="1:1">
      <c r="A75" s="1">
        <v>3476134</v>
      </c>
    </row>
    <row r="76" spans="1:1">
      <c r="A76" s="1">
        <v>219994</v>
      </c>
    </row>
    <row r="77" spans="1:1">
      <c r="A77" s="1">
        <v>3304366.28</v>
      </c>
    </row>
    <row r="78" spans="1:1">
      <c r="A78" s="1">
        <v>999348.61</v>
      </c>
    </row>
    <row r="79" spans="1:1">
      <c r="A79" s="1">
        <v>46006326</v>
      </c>
    </row>
    <row r="80" spans="1:1">
      <c r="A80" s="1">
        <v>1742700.76</v>
      </c>
    </row>
    <row r="81" spans="1:1">
      <c r="A81" s="1">
        <v>5010056</v>
      </c>
    </row>
    <row r="82" spans="1:1">
      <c r="A82" s="1">
        <v>6565337.1200000001</v>
      </c>
    </row>
    <row r="83" spans="1:1">
      <c r="A83" s="1">
        <v>31097330</v>
      </c>
    </row>
    <row r="84" spans="1:1">
      <c r="A84" s="1">
        <v>33768140</v>
      </c>
    </row>
    <row r="85" spans="1:1">
      <c r="A85" s="1">
        <v>334386</v>
      </c>
    </row>
    <row r="86" spans="1:1">
      <c r="A86" s="1">
        <v>233591767.66999999</v>
      </c>
    </row>
    <row r="87" spans="1:1">
      <c r="A87" s="1">
        <v>787854.14</v>
      </c>
    </row>
    <row r="88" spans="1:1">
      <c r="A88" s="1">
        <v>2520666.67</v>
      </c>
    </row>
    <row r="89" spans="1:1">
      <c r="A89" s="1">
        <v>10813859.83</v>
      </c>
    </row>
    <row r="90" spans="1:1">
      <c r="A90" s="1">
        <v>195462.32</v>
      </c>
    </row>
    <row r="91" spans="1:1">
      <c r="A91" s="1">
        <v>12296629</v>
      </c>
    </row>
    <row r="92" spans="1:1">
      <c r="A92" s="1">
        <v>29836739.629999999</v>
      </c>
    </row>
    <row r="93" spans="1:1">
      <c r="A93" s="1">
        <v>9899176.2899999991</v>
      </c>
    </row>
    <row r="94" spans="1:1">
      <c r="A94" s="1">
        <v>241644.03</v>
      </c>
    </row>
    <row r="95" spans="1:1">
      <c r="A95" s="1">
        <v>2229324</v>
      </c>
    </row>
    <row r="96" spans="1:1">
      <c r="A96" s="1">
        <v>65166117</v>
      </c>
    </row>
    <row r="97" spans="1:1">
      <c r="A97" s="1">
        <v>132525.04</v>
      </c>
    </row>
    <row r="98" spans="1:1">
      <c r="A98" s="1">
        <v>1530580</v>
      </c>
    </row>
    <row r="99" spans="1:1">
      <c r="A99" s="1">
        <v>1030000</v>
      </c>
    </row>
    <row r="100" spans="1:1">
      <c r="A100" s="1">
        <v>9717800</v>
      </c>
    </row>
    <row r="101" spans="1:1">
      <c r="A101" s="1">
        <v>1274337.75</v>
      </c>
    </row>
    <row r="102" spans="1:1">
      <c r="A102" s="1">
        <v>162307.76</v>
      </c>
    </row>
    <row r="103" spans="1:1">
      <c r="A103" s="1">
        <v>750668.42</v>
      </c>
    </row>
    <row r="104" spans="1:1">
      <c r="A104" s="1">
        <v>244004.56</v>
      </c>
    </row>
    <row r="105" spans="1:1">
      <c r="A105" s="1">
        <v>38830420</v>
      </c>
    </row>
    <row r="106" spans="1:1">
      <c r="A106" s="1">
        <v>2494255.2200000002</v>
      </c>
    </row>
    <row r="107" spans="1:1">
      <c r="A107" s="1">
        <v>1770395.06</v>
      </c>
    </row>
    <row r="108" spans="1:1">
      <c r="A108" s="1">
        <v>13133157</v>
      </c>
    </row>
    <row r="109" spans="1:1">
      <c r="A109" s="1">
        <v>13018296.76</v>
      </c>
    </row>
    <row r="110" spans="1:1">
      <c r="A110" s="1">
        <v>11057040.869999999</v>
      </c>
    </row>
    <row r="111" spans="1:1">
      <c r="A111" s="1">
        <v>4578046</v>
      </c>
    </row>
    <row r="112" spans="1:1">
      <c r="A112" s="1">
        <v>2098600.1</v>
      </c>
    </row>
    <row r="113" spans="1:1">
      <c r="A113" s="1">
        <v>1017993.74</v>
      </c>
    </row>
    <row r="114" spans="1:1">
      <c r="A114" s="1">
        <v>7032600</v>
      </c>
    </row>
    <row r="115" spans="1:1">
      <c r="A115" s="1">
        <v>250715</v>
      </c>
    </row>
    <row r="116" spans="1:1">
      <c r="A116" s="1">
        <v>853307.56</v>
      </c>
    </row>
    <row r="117" spans="1:1">
      <c r="A117" s="1">
        <v>179996</v>
      </c>
    </row>
    <row r="118" spans="1:1">
      <c r="A118" s="1">
        <v>99659.86</v>
      </c>
    </row>
    <row r="119" spans="1:1">
      <c r="A119" s="1">
        <v>252452</v>
      </c>
    </row>
    <row r="120" spans="1:1">
      <c r="A120" s="1">
        <v>454413</v>
      </c>
    </row>
    <row r="121" spans="1:1">
      <c r="A121" s="1">
        <v>378657</v>
      </c>
    </row>
    <row r="122" spans="1:1">
      <c r="A122" s="1">
        <v>4607349.74</v>
      </c>
    </row>
    <row r="123" spans="1:1">
      <c r="A123" s="1">
        <v>236500</v>
      </c>
    </row>
    <row r="124" spans="1:1">
      <c r="A124" s="1">
        <v>5598767</v>
      </c>
    </row>
    <row r="125" spans="1:1">
      <c r="A125" s="1">
        <v>2095098</v>
      </c>
    </row>
    <row r="126" spans="1:1">
      <c r="A126" s="1">
        <v>3419963</v>
      </c>
    </row>
    <row r="127" spans="1:1">
      <c r="A127" s="1">
        <v>3408093</v>
      </c>
    </row>
    <row r="128" spans="1:1">
      <c r="A128" s="1">
        <v>45325441.100000001</v>
      </c>
    </row>
    <row r="129" spans="1:1">
      <c r="A129" s="1">
        <v>22615940</v>
      </c>
    </row>
    <row r="130" spans="1:1">
      <c r="A130" s="1">
        <v>6565337.1200000001</v>
      </c>
    </row>
    <row r="131" spans="1:1">
      <c r="A131" s="1">
        <v>479461</v>
      </c>
    </row>
    <row r="132" spans="1:1">
      <c r="A132" s="1">
        <v>7900080.8899999997</v>
      </c>
    </row>
    <row r="133" spans="1:1">
      <c r="A133" s="1">
        <v>869680.06</v>
      </c>
    </row>
    <row r="134" spans="1:1">
      <c r="A134" s="1">
        <v>5602337</v>
      </c>
    </row>
    <row r="135" spans="1:1">
      <c r="A135" s="1">
        <v>1328305</v>
      </c>
    </row>
    <row r="136" spans="1:1">
      <c r="A136" s="1">
        <v>2226031.06</v>
      </c>
    </row>
    <row r="137" spans="1:1">
      <c r="A137" s="1">
        <v>15780079.59</v>
      </c>
    </row>
    <row r="138" spans="1:1">
      <c r="A138" s="1">
        <v>1112440</v>
      </c>
    </row>
    <row r="139" spans="1:1">
      <c r="A139" s="1">
        <v>583570.18000000005</v>
      </c>
    </row>
    <row r="140" spans="1:1">
      <c r="A140" s="1">
        <v>765585</v>
      </c>
    </row>
    <row r="141" spans="1:1">
      <c r="A141" s="1">
        <v>2056000</v>
      </c>
    </row>
    <row r="142" spans="1:1">
      <c r="A142" s="1">
        <v>1641333.17</v>
      </c>
    </row>
    <row r="143" spans="1:1">
      <c r="A143" s="1">
        <v>52550696.159999996</v>
      </c>
    </row>
    <row r="144" spans="1:1">
      <c r="A144" s="1">
        <v>456822</v>
      </c>
    </row>
    <row r="145" spans="1:1">
      <c r="A145" s="1">
        <v>2284067</v>
      </c>
    </row>
    <row r="146" spans="1:1">
      <c r="A146" s="1">
        <v>2202712</v>
      </c>
    </row>
    <row r="147" spans="1:1">
      <c r="A147" s="1">
        <v>1378578</v>
      </c>
    </row>
    <row r="148" spans="1:1">
      <c r="A148" s="1">
        <v>532500</v>
      </c>
    </row>
    <row r="149" spans="1:1">
      <c r="A149" s="1">
        <v>66003495</v>
      </c>
    </row>
    <row r="150" spans="1:1">
      <c r="A150" s="1">
        <v>7657548</v>
      </c>
    </row>
    <row r="151" spans="1:1">
      <c r="A151" s="1">
        <v>254250410</v>
      </c>
    </row>
    <row r="152" spans="1:1">
      <c r="A152" s="1">
        <v>8000000</v>
      </c>
    </row>
    <row r="153" spans="1:1">
      <c r="A153" s="1">
        <v>497872</v>
      </c>
    </row>
    <row r="154" spans="1:1">
      <c r="A154" s="1">
        <v>714714</v>
      </c>
    </row>
    <row r="155" spans="1:1">
      <c r="A155" s="1">
        <v>627027</v>
      </c>
    </row>
    <row r="156" spans="1:1">
      <c r="A156" s="1">
        <v>647570</v>
      </c>
    </row>
    <row r="157" spans="1:1">
      <c r="A157" s="1">
        <v>117967</v>
      </c>
    </row>
    <row r="158" spans="1:1">
      <c r="A158" s="1">
        <v>1667128</v>
      </c>
    </row>
    <row r="159" spans="1:1">
      <c r="A159" s="1">
        <v>1208277</v>
      </c>
    </row>
    <row r="160" spans="1:1">
      <c r="A160" s="1">
        <v>17527250</v>
      </c>
    </row>
    <row r="161" spans="1:1">
      <c r="A161" s="1">
        <v>196786901.69</v>
      </c>
    </row>
    <row r="162" spans="1:1">
      <c r="A162" s="1">
        <v>2000284</v>
      </c>
    </row>
    <row r="163" spans="1:1">
      <c r="A163" s="1">
        <v>2045715</v>
      </c>
    </row>
    <row r="164" spans="1:1">
      <c r="A164" s="1">
        <v>20816979.190000001</v>
      </c>
    </row>
    <row r="165" spans="1:1">
      <c r="A165" s="1">
        <v>25756057</v>
      </c>
    </row>
    <row r="166" spans="1:1">
      <c r="A166" s="1">
        <v>30905700</v>
      </c>
    </row>
    <row r="167" spans="1:1">
      <c r="A167" s="1">
        <v>7965935.5</v>
      </c>
    </row>
    <row r="168" spans="1:1">
      <c r="A168" s="1">
        <v>400000</v>
      </c>
    </row>
    <row r="169" spans="1:1">
      <c r="A169" s="1">
        <v>90000</v>
      </c>
    </row>
    <row r="170" spans="1:1">
      <c r="A170" s="1">
        <v>42485880</v>
      </c>
    </row>
    <row r="171" spans="1:1">
      <c r="A171" s="1">
        <v>1035212798</v>
      </c>
    </row>
    <row r="172" spans="1:1">
      <c r="A172" s="1">
        <v>1535583369</v>
      </c>
    </row>
    <row r="173" spans="1:1">
      <c r="A173" s="1">
        <v>12051861</v>
      </c>
    </row>
    <row r="174" spans="1:1">
      <c r="A174" s="1">
        <v>899348</v>
      </c>
    </row>
    <row r="175" spans="1:1">
      <c r="A175" s="1">
        <v>15990860</v>
      </c>
    </row>
    <row r="176" spans="1:1">
      <c r="A176" s="1">
        <v>212078</v>
      </c>
    </row>
    <row r="177" spans="1:1">
      <c r="A177" s="1">
        <v>71277710</v>
      </c>
    </row>
    <row r="178" spans="1:1">
      <c r="A178" s="1">
        <v>7716222.1699999999</v>
      </c>
    </row>
    <row r="179" spans="1:1">
      <c r="A179" s="1">
        <v>16613070</v>
      </c>
    </row>
    <row r="180" spans="1:1">
      <c r="A180" s="1">
        <v>19043340</v>
      </c>
    </row>
    <row r="181" spans="1:1">
      <c r="A181" s="1">
        <v>476312</v>
      </c>
    </row>
    <row r="182" spans="1:1">
      <c r="A182" s="1">
        <v>1244858.5</v>
      </c>
    </row>
    <row r="183" spans="1:1">
      <c r="A183" s="1">
        <v>656924</v>
      </c>
    </row>
    <row r="184" spans="1:1">
      <c r="A184" s="1">
        <v>156149</v>
      </c>
    </row>
    <row r="185" spans="1:1">
      <c r="A185" s="1">
        <v>298950890</v>
      </c>
    </row>
    <row r="186" spans="1:1">
      <c r="A186" s="1">
        <v>634071</v>
      </c>
    </row>
    <row r="187" spans="1:1">
      <c r="A187" s="1">
        <v>2214632</v>
      </c>
    </row>
    <row r="188" spans="1:1">
      <c r="A188" s="1">
        <v>1813737</v>
      </c>
    </row>
    <row r="189" spans="1:1">
      <c r="A189" s="1">
        <v>1011454</v>
      </c>
    </row>
    <row r="190" spans="1:1">
      <c r="A190" s="1">
        <v>15990000</v>
      </c>
    </row>
    <row r="191" spans="1:1">
      <c r="A191" s="1">
        <v>990000</v>
      </c>
    </row>
    <row r="192" spans="1:1">
      <c r="A192" s="1">
        <v>26171100</v>
      </c>
    </row>
    <row r="193" spans="1:1">
      <c r="A193" s="1">
        <v>479366</v>
      </c>
    </row>
    <row r="194" spans="1:1">
      <c r="A194" s="1">
        <v>1544401</v>
      </c>
    </row>
    <row r="195" spans="1:1">
      <c r="A195" s="1">
        <v>10300881</v>
      </c>
    </row>
    <row r="196" spans="1:1">
      <c r="A196" s="1">
        <v>231859.5</v>
      </c>
    </row>
    <row r="197" spans="1:1">
      <c r="A197" s="1">
        <v>13984487.92</v>
      </c>
    </row>
    <row r="198" spans="1:1">
      <c r="A198" s="1">
        <v>3467220</v>
      </c>
    </row>
    <row r="199" spans="1:1">
      <c r="A199" s="1">
        <v>318553.24</v>
      </c>
    </row>
    <row r="200" spans="1:1">
      <c r="A200" s="1">
        <v>272601</v>
      </c>
    </row>
    <row r="201" spans="1:1">
      <c r="A201" s="1">
        <v>484658</v>
      </c>
    </row>
    <row r="202" spans="1:1">
      <c r="A202" s="1">
        <v>2657559</v>
      </c>
    </row>
    <row r="203" spans="1:1">
      <c r="A203" s="1">
        <v>2139512</v>
      </c>
    </row>
    <row r="204" spans="1:1">
      <c r="A204" s="1">
        <v>420000</v>
      </c>
    </row>
    <row r="205" spans="1:1">
      <c r="A205" s="1">
        <v>14961477.289999999</v>
      </c>
    </row>
    <row r="206" spans="1:1">
      <c r="A206" s="1">
        <v>200000</v>
      </c>
    </row>
    <row r="207" spans="1:1">
      <c r="A207" s="1">
        <v>1641333.17</v>
      </c>
    </row>
    <row r="208" spans="1:1">
      <c r="A208" s="1">
        <v>542709.18999999994</v>
      </c>
    </row>
    <row r="209" spans="1:1">
      <c r="A209" s="1">
        <v>448500</v>
      </c>
    </row>
    <row r="210" spans="1:1">
      <c r="A210" s="1">
        <v>5804748</v>
      </c>
    </row>
    <row r="211" spans="1:1">
      <c r="A211" s="1">
        <v>2035221.2</v>
      </c>
    </row>
    <row r="212" spans="1:1">
      <c r="A212" s="1">
        <v>19617500</v>
      </c>
    </row>
    <row r="213" spans="1:1">
      <c r="A213" s="1">
        <v>1665694</v>
      </c>
    </row>
    <row r="214" spans="1:1">
      <c r="A214" s="1">
        <v>4077168.11</v>
      </c>
    </row>
    <row r="215" spans="1:1">
      <c r="A215" s="1">
        <v>989910</v>
      </c>
    </row>
    <row r="216" spans="1:1">
      <c r="A216" s="1">
        <v>37709158</v>
      </c>
    </row>
    <row r="217" spans="1:1">
      <c r="A217" s="1">
        <v>96832240</v>
      </c>
    </row>
    <row r="218" spans="1:1">
      <c r="A218" s="1">
        <v>732783610</v>
      </c>
    </row>
    <row r="219" spans="1:1">
      <c r="A219" s="1">
        <v>15491640</v>
      </c>
    </row>
    <row r="220" spans="1:1">
      <c r="A220" s="1">
        <v>1740345</v>
      </c>
    </row>
    <row r="221" spans="1:1">
      <c r="A221" s="1">
        <v>173250</v>
      </c>
    </row>
    <row r="222" spans="1:1">
      <c r="A222" s="1">
        <v>3661713.23</v>
      </c>
    </row>
    <row r="223" spans="1:1">
      <c r="A223" s="1">
        <v>1405944.51</v>
      </c>
    </row>
    <row r="224" spans="1:1">
      <c r="A224" s="1">
        <v>6565337.1200000001</v>
      </c>
    </row>
    <row r="225" spans="1:1">
      <c r="A225" s="1">
        <v>2196980</v>
      </c>
    </row>
    <row r="226" spans="1:1">
      <c r="A226" s="1">
        <v>2584654</v>
      </c>
    </row>
    <row r="227" spans="1:1">
      <c r="A227" s="1">
        <v>9939356</v>
      </c>
    </row>
    <row r="228" spans="1:1">
      <c r="A228" s="1">
        <v>480259068.80000001</v>
      </c>
    </row>
    <row r="229" spans="1:1">
      <c r="A229" s="1">
        <v>498383</v>
      </c>
    </row>
    <row r="230" spans="1:1">
      <c r="A230" s="1">
        <v>3999237.12</v>
      </c>
    </row>
    <row r="231" spans="1:1">
      <c r="A231" s="1">
        <v>4559364.8</v>
      </c>
    </row>
    <row r="232" spans="1:1">
      <c r="A232" s="1">
        <v>3644327.25</v>
      </c>
    </row>
    <row r="233" spans="1:1">
      <c r="A233" s="1">
        <v>3300000</v>
      </c>
    </row>
    <row r="234" spans="1:1">
      <c r="A234" s="1">
        <v>69835890.480000004</v>
      </c>
    </row>
    <row r="235" spans="1:1">
      <c r="A235" s="1">
        <v>3100000</v>
      </c>
    </row>
    <row r="236" spans="1:1">
      <c r="A236" s="1">
        <v>832961</v>
      </c>
    </row>
    <row r="237" spans="1:1">
      <c r="A237" s="1">
        <v>26534141</v>
      </c>
    </row>
    <row r="238" spans="1:1">
      <c r="A238" s="1">
        <v>285037.09999999998</v>
      </c>
    </row>
    <row r="239" spans="1:1">
      <c r="A239" s="1">
        <v>2468670</v>
      </c>
    </row>
    <row r="240" spans="1:1">
      <c r="A240" s="1">
        <v>1875000</v>
      </c>
    </row>
    <row r="241" spans="1:1">
      <c r="A241" s="1">
        <v>1094177</v>
      </c>
    </row>
    <row r="242" spans="1:1">
      <c r="A242" s="1">
        <v>92010611</v>
      </c>
    </row>
    <row r="243" spans="1:1">
      <c r="A243" s="1">
        <v>39000000</v>
      </c>
    </row>
    <row r="244" spans="1:1">
      <c r="A244" s="1">
        <v>260000</v>
      </c>
    </row>
    <row r="245" spans="1:1">
      <c r="A245" s="1">
        <v>100799</v>
      </c>
    </row>
    <row r="246" spans="1:1">
      <c r="A246" s="1">
        <v>691067</v>
      </c>
    </row>
    <row r="247" spans="1:1">
      <c r="A247" s="1">
        <v>128369630</v>
      </c>
    </row>
    <row r="248" spans="1:1">
      <c r="A248" s="1">
        <v>10243333.529999999</v>
      </c>
    </row>
    <row r="249" spans="1:1">
      <c r="A249" s="1">
        <v>553685</v>
      </c>
    </row>
    <row r="250" spans="1:1">
      <c r="A250" s="1">
        <v>253886</v>
      </c>
    </row>
    <row r="251" spans="1:1">
      <c r="A251" s="1">
        <v>2096803</v>
      </c>
    </row>
    <row r="252" spans="1:1">
      <c r="A252" s="1">
        <v>2020272.1</v>
      </c>
    </row>
    <row r="253" spans="1:1">
      <c r="A253" s="1">
        <v>2380230</v>
      </c>
    </row>
    <row r="254" spans="1:1">
      <c r="A254" s="1">
        <v>31082440</v>
      </c>
    </row>
    <row r="255" spans="1:1">
      <c r="A255" s="1">
        <v>370000</v>
      </c>
    </row>
    <row r="256" spans="1:1">
      <c r="A256" s="1">
        <v>165720</v>
      </c>
    </row>
    <row r="257" spans="1:1">
      <c r="A257" s="1">
        <v>135645</v>
      </c>
    </row>
    <row r="258" spans="1:1">
      <c r="A258" s="1">
        <v>574635.6</v>
      </c>
    </row>
    <row r="259" spans="1:1">
      <c r="A259" s="1">
        <v>398142.17</v>
      </c>
    </row>
    <row r="260" spans="1:1">
      <c r="A260" s="1">
        <v>2444551.39</v>
      </c>
    </row>
    <row r="261" spans="1:1">
      <c r="A261" s="1">
        <v>1887851</v>
      </c>
    </row>
    <row r="262" spans="1:1">
      <c r="A262" s="1">
        <v>3030000</v>
      </c>
    </row>
    <row r="263" spans="1:1">
      <c r="A263" s="1">
        <v>9841666.6699999999</v>
      </c>
    </row>
    <row r="264" spans="1:1">
      <c r="A264" s="1">
        <v>2158872.54</v>
      </c>
    </row>
    <row r="265" spans="1:1">
      <c r="A265" s="1">
        <v>126995.14</v>
      </c>
    </row>
    <row r="266" spans="1:1">
      <c r="A266" s="1">
        <v>29616.67</v>
      </c>
    </row>
    <row r="267" spans="1:1">
      <c r="A267" s="1">
        <v>112922581</v>
      </c>
    </row>
    <row r="268" spans="1:1">
      <c r="A268" s="1">
        <v>541678120</v>
      </c>
    </row>
    <row r="269" spans="1:1">
      <c r="A269" s="1">
        <v>17012793.960000001</v>
      </c>
    </row>
    <row r="270" spans="1:1">
      <c r="A270" s="1">
        <v>44503089</v>
      </c>
    </row>
    <row r="271" spans="1:1">
      <c r="A271" s="1">
        <v>5012432</v>
      </c>
    </row>
    <row r="272" spans="1:1">
      <c r="A272" s="1">
        <v>746899</v>
      </c>
    </row>
    <row r="273" spans="1:1">
      <c r="A273" s="1">
        <v>494019.46</v>
      </c>
    </row>
    <row r="274" spans="1:1">
      <c r="A274" s="1">
        <v>1214840</v>
      </c>
    </row>
    <row r="275" spans="1:1">
      <c r="A275" s="1">
        <v>369325380</v>
      </c>
    </row>
    <row r="276" spans="1:1">
      <c r="A276" s="1">
        <v>86836895.760000005</v>
      </c>
    </row>
    <row r="277" spans="1:1">
      <c r="A277" s="1">
        <v>5586730</v>
      </c>
    </row>
    <row r="278" spans="1:1">
      <c r="A278" s="1">
        <v>1358082</v>
      </c>
    </row>
    <row r="279" spans="1:1">
      <c r="A279" s="1">
        <v>1954446</v>
      </c>
    </row>
    <row r="280" spans="1:1">
      <c r="A280" s="1">
        <v>9307016</v>
      </c>
    </row>
    <row r="281" spans="1:1">
      <c r="A281" s="1">
        <v>7192452</v>
      </c>
    </row>
    <row r="282" spans="1:1">
      <c r="A282" s="1">
        <v>2999278.95</v>
      </c>
    </row>
    <row r="283" spans="1:1">
      <c r="A283" s="1">
        <v>779397</v>
      </c>
    </row>
    <row r="284" spans="1:1">
      <c r="A284" s="1">
        <v>3317385.92</v>
      </c>
    </row>
    <row r="285" spans="1:1">
      <c r="A285" s="1">
        <v>3191922</v>
      </c>
    </row>
    <row r="286" spans="1:1">
      <c r="A286" s="1">
        <v>99867.51</v>
      </c>
    </row>
    <row r="287" spans="1:1">
      <c r="A287" s="1">
        <v>477126</v>
      </c>
    </row>
    <row r="288" spans="1:1">
      <c r="A288" s="1">
        <v>2967778</v>
      </c>
    </row>
    <row r="289" spans="1:1">
      <c r="A289" s="1">
        <v>3983333.33</v>
      </c>
    </row>
    <row r="290" spans="1:1">
      <c r="A290" s="1">
        <v>844500</v>
      </c>
    </row>
    <row r="291" spans="1:1">
      <c r="A291" s="1">
        <v>359242740</v>
      </c>
    </row>
    <row r="292" spans="1:1">
      <c r="A292" s="1">
        <v>611665930</v>
      </c>
    </row>
    <row r="293" spans="1:1">
      <c r="A293" s="1">
        <v>183213225</v>
      </c>
    </row>
    <row r="294" spans="1:1">
      <c r="A294" s="1">
        <v>9136200</v>
      </c>
    </row>
    <row r="295" spans="1:1">
      <c r="A295" s="1">
        <v>17699738.039999999</v>
      </c>
    </row>
    <row r="296" spans="1:1">
      <c r="A296" s="1">
        <v>812839.42</v>
      </c>
    </row>
    <row r="297" spans="1:1">
      <c r="A297" s="1">
        <v>516252440</v>
      </c>
    </row>
    <row r="298" spans="1:1">
      <c r="A298" s="1">
        <v>16966900.219999999</v>
      </c>
    </row>
    <row r="299" spans="1:1">
      <c r="A299" s="1">
        <v>323100</v>
      </c>
    </row>
    <row r="300" spans="1:1">
      <c r="A300" s="1">
        <v>289470</v>
      </c>
    </row>
    <row r="301" spans="1:1">
      <c r="A301" s="1">
        <v>2482335</v>
      </c>
    </row>
    <row r="302" spans="1:1">
      <c r="A302" s="1">
        <v>1608130</v>
      </c>
    </row>
    <row r="303" spans="1:1">
      <c r="A303" s="1">
        <v>343430.53</v>
      </c>
    </row>
    <row r="304" spans="1:1">
      <c r="A304" s="1">
        <v>557393.06000000006</v>
      </c>
    </row>
    <row r="305" spans="1:1">
      <c r="A305" s="1">
        <v>1175201</v>
      </c>
    </row>
    <row r="306" spans="1:1">
      <c r="A306" s="1">
        <v>230275</v>
      </c>
    </row>
    <row r="307" spans="1:1">
      <c r="A307" s="1">
        <v>1250808</v>
      </c>
    </row>
    <row r="308" spans="1:1">
      <c r="A308" s="1">
        <v>346821160</v>
      </c>
    </row>
    <row r="309" spans="1:1">
      <c r="A309" s="1">
        <v>24987853.640000001</v>
      </c>
    </row>
    <row r="310" spans="1:1">
      <c r="A310" s="1">
        <v>672393</v>
      </c>
    </row>
    <row r="311" spans="1:1">
      <c r="A311" s="1">
        <v>48148</v>
      </c>
    </row>
    <row r="312" spans="1:1">
      <c r="A312" s="1">
        <v>739137.84</v>
      </c>
    </row>
    <row r="313" spans="1:1">
      <c r="A313" s="1">
        <v>4138100</v>
      </c>
    </row>
    <row r="314" spans="1:1">
      <c r="A314" s="1">
        <v>244281795.13999999</v>
      </c>
    </row>
    <row r="315" spans="1:1">
      <c r="A315" s="1">
        <v>465462.47</v>
      </c>
    </row>
    <row r="316" spans="1:1">
      <c r="A316" s="1">
        <v>2643615</v>
      </c>
    </row>
    <row r="317" spans="1:1">
      <c r="A317" s="1">
        <v>4200000</v>
      </c>
    </row>
    <row r="318" spans="1:1">
      <c r="A318" s="1">
        <v>858909.02</v>
      </c>
    </row>
    <row r="319" spans="1:1">
      <c r="A319" s="1">
        <v>387000</v>
      </c>
    </row>
    <row r="320" spans="1:1">
      <c r="A320" s="1">
        <v>7847972.5</v>
      </c>
    </row>
    <row r="321" spans="1:1">
      <c r="A321" s="1">
        <v>5787000</v>
      </c>
    </row>
    <row r="322" spans="1:1">
      <c r="A322" s="1">
        <v>1192501</v>
      </c>
    </row>
    <row r="323" spans="1:1">
      <c r="A323" s="1">
        <v>5748800.3200000003</v>
      </c>
    </row>
    <row r="324" spans="1:1">
      <c r="A324" s="1">
        <v>1775134</v>
      </c>
    </row>
    <row r="325" spans="1:1">
      <c r="A325" s="1">
        <v>5803060</v>
      </c>
    </row>
    <row r="326" spans="1:1">
      <c r="A326" s="1">
        <v>3137478.66</v>
      </c>
    </row>
    <row r="327" spans="1:1">
      <c r="A327" s="1">
        <v>612825</v>
      </c>
    </row>
    <row r="328" spans="1:1">
      <c r="A328" s="1">
        <v>1183137.6200000001</v>
      </c>
    </row>
    <row r="329" spans="1:1">
      <c r="A329" s="1">
        <v>266740</v>
      </c>
    </row>
    <row r="330" spans="1:1">
      <c r="A330" s="1">
        <v>431542.01</v>
      </c>
    </row>
    <row r="331" spans="1:1">
      <c r="A331" s="1">
        <v>1981155</v>
      </c>
    </row>
    <row r="332" spans="1:1">
      <c r="A332" s="1">
        <v>2998720</v>
      </c>
    </row>
    <row r="333" spans="1:1">
      <c r="A333" s="1">
        <v>767205</v>
      </c>
    </row>
    <row r="334" spans="1:1">
      <c r="A334" s="1">
        <v>5930534.1299999999</v>
      </c>
    </row>
    <row r="335" spans="1:1">
      <c r="A335" s="1">
        <v>1082906</v>
      </c>
    </row>
    <row r="336" spans="1:1">
      <c r="A336" s="1">
        <v>104781030</v>
      </c>
    </row>
    <row r="337" spans="1:1">
      <c r="A337" s="1">
        <v>1437569</v>
      </c>
    </row>
    <row r="338" spans="1:1">
      <c r="A338" s="1">
        <v>1199962.06</v>
      </c>
    </row>
    <row r="339" spans="1:1">
      <c r="A339" s="1">
        <v>220399.76</v>
      </c>
    </row>
    <row r="340" spans="1:1">
      <c r="A340" s="1">
        <v>1637444</v>
      </c>
    </row>
    <row r="341" spans="1:1">
      <c r="A341" s="1">
        <v>895277</v>
      </c>
    </row>
    <row r="342" spans="1:1">
      <c r="A342" s="1">
        <v>888000</v>
      </c>
    </row>
    <row r="343" spans="1:1">
      <c r="A343" s="1">
        <v>305027.03999999998</v>
      </c>
    </row>
    <row r="344" spans="1:1">
      <c r="A344" s="1">
        <v>244325.19</v>
      </c>
    </row>
    <row r="345" spans="1:1">
      <c r="A345" s="1">
        <v>1844873.4</v>
      </c>
    </row>
    <row r="346" spans="1:1">
      <c r="A346" s="2">
        <v>650500</v>
      </c>
    </row>
    <row r="347" spans="1:1">
      <c r="A347" s="3">
        <v>8524172</v>
      </c>
    </row>
    <row r="348" spans="1:1">
      <c r="A348" s="3">
        <v>1358660</v>
      </c>
    </row>
    <row r="349" spans="1:1">
      <c r="A349" s="3">
        <v>20956565.559999999</v>
      </c>
    </row>
    <row r="350" spans="1:1">
      <c r="A350" s="3">
        <v>566048.30000000005</v>
      </c>
    </row>
    <row r="351" spans="1:1">
      <c r="A351" s="3">
        <v>3000000</v>
      </c>
    </row>
    <row r="352" spans="1:1">
      <c r="A352" s="3">
        <v>335490</v>
      </c>
    </row>
    <row r="353" spans="1:1">
      <c r="A353" s="3">
        <v>334000</v>
      </c>
    </row>
    <row r="354" spans="1:1">
      <c r="A354" s="3">
        <v>7226676.3600000003</v>
      </c>
    </row>
    <row r="355" spans="1:1">
      <c r="A355" s="3">
        <v>21930258.93</v>
      </c>
    </row>
    <row r="356" spans="1:1">
      <c r="A356" s="3">
        <v>3043046.81</v>
      </c>
    </row>
    <row r="357" spans="1:1">
      <c r="A357" s="3">
        <v>753294.48</v>
      </c>
    </row>
    <row r="358" spans="1:1">
      <c r="A358" s="3">
        <v>1200000</v>
      </c>
    </row>
    <row r="359" spans="1:1">
      <c r="A359" s="3">
        <v>783353</v>
      </c>
    </row>
    <row r="360" spans="1:1">
      <c r="A360" s="3">
        <v>1524400.04</v>
      </c>
    </row>
    <row r="361" spans="1:1">
      <c r="A361" s="3">
        <v>37890113.289999999</v>
      </c>
    </row>
    <row r="362" spans="1:1">
      <c r="A362" s="3">
        <v>355200</v>
      </c>
    </row>
    <row r="363" spans="1:1">
      <c r="A363" s="3">
        <v>9383500</v>
      </c>
    </row>
    <row r="364" spans="1:1">
      <c r="A364" s="3">
        <v>643357.67000000004</v>
      </c>
    </row>
    <row r="365" spans="1:1">
      <c r="A365" s="3">
        <v>1282889.7</v>
      </c>
    </row>
    <row r="366" spans="1:1">
      <c r="A366" s="3">
        <v>3850089.6</v>
      </c>
    </row>
    <row r="367" spans="1:1">
      <c r="A367" s="3">
        <v>202610</v>
      </c>
    </row>
    <row r="368" spans="1:1">
      <c r="A368" s="3">
        <v>442054.12</v>
      </c>
    </row>
    <row r="369" spans="1:1">
      <c r="A369" s="3">
        <v>497420.34</v>
      </c>
    </row>
    <row r="370" spans="1:1">
      <c r="A370" s="3">
        <v>4925725</v>
      </c>
    </row>
    <row r="371" spans="1:1">
      <c r="A371" s="3">
        <v>1497407</v>
      </c>
    </row>
    <row r="372" spans="1:1">
      <c r="A372" s="3">
        <v>4543159.84</v>
      </c>
    </row>
    <row r="373" spans="1:1">
      <c r="A373" s="3">
        <v>558450</v>
      </c>
    </row>
    <row r="374" spans="1:1">
      <c r="A374" s="3">
        <v>5397758</v>
      </c>
    </row>
    <row r="375" spans="1:1">
      <c r="A375" s="3">
        <v>572289</v>
      </c>
    </row>
    <row r="376" spans="1:1">
      <c r="A376" s="3">
        <v>1056345</v>
      </c>
    </row>
    <row r="377" spans="1:1">
      <c r="A377" s="3">
        <v>3396156</v>
      </c>
    </row>
    <row r="378" spans="1:1">
      <c r="A378" s="3">
        <v>687441</v>
      </c>
    </row>
    <row r="379" spans="1:1">
      <c r="A379" s="3">
        <v>673192</v>
      </c>
    </row>
    <row r="380" spans="1:1">
      <c r="A380" s="3">
        <v>4000000</v>
      </c>
    </row>
    <row r="381" spans="1:1">
      <c r="A381" s="3">
        <v>70995411.540000007</v>
      </c>
    </row>
    <row r="382" spans="1:1">
      <c r="A382" s="3">
        <v>4991474.34</v>
      </c>
    </row>
    <row r="383" spans="1:1">
      <c r="A383" s="3">
        <v>167834</v>
      </c>
    </row>
    <row r="384" spans="1:1">
      <c r="A384" s="3">
        <v>216053.34</v>
      </c>
    </row>
    <row r="385" spans="1:1">
      <c r="A385" s="3">
        <v>483430.53</v>
      </c>
    </row>
    <row r="386" spans="1:1">
      <c r="A386" s="3">
        <v>123724.98</v>
      </c>
    </row>
    <row r="387" spans="1:1">
      <c r="A387" s="3">
        <v>2354675.9</v>
      </c>
    </row>
    <row r="388" spans="1:1">
      <c r="A388" s="3">
        <v>4472200</v>
      </c>
    </row>
    <row r="389" spans="1:1">
      <c r="A389" s="3">
        <v>116118873.66</v>
      </c>
    </row>
    <row r="390" spans="1:1">
      <c r="A390" s="3">
        <v>6335496.1500000004</v>
      </c>
    </row>
    <row r="391" spans="1:1">
      <c r="A391" s="3">
        <v>2003665.91</v>
      </c>
    </row>
    <row r="392" spans="1:1">
      <c r="A392" s="3">
        <v>756920</v>
      </c>
    </row>
    <row r="393" spans="1:1">
      <c r="A393" s="3">
        <v>1724000</v>
      </c>
    </row>
    <row r="394" spans="1:1">
      <c r="A394" s="3">
        <v>188031670</v>
      </c>
    </row>
    <row r="395" spans="1:1">
      <c r="A395" s="3">
        <v>1345200</v>
      </c>
    </row>
    <row r="396" spans="1:1">
      <c r="A396" s="3">
        <v>289507054.98000002</v>
      </c>
    </row>
    <row r="397" spans="1:1">
      <c r="A397" s="3">
        <v>709148.88</v>
      </c>
    </row>
    <row r="398" spans="1:1">
      <c r="A398" s="3">
        <v>291835.44</v>
      </c>
    </row>
    <row r="399" spans="1:1">
      <c r="A399" s="3">
        <v>19238858.059999999</v>
      </c>
    </row>
    <row r="400" spans="1:1">
      <c r="A400" s="3">
        <v>3773844</v>
      </c>
    </row>
    <row r="401" spans="1:1">
      <c r="A401" s="3">
        <v>259933.33</v>
      </c>
    </row>
    <row r="402" spans="1:1">
      <c r="A402" s="3">
        <v>706363</v>
      </c>
    </row>
    <row r="403" spans="1:1">
      <c r="A403" s="3">
        <v>4658170</v>
      </c>
    </row>
    <row r="404" spans="1:1">
      <c r="A404" s="3">
        <v>3499999.99</v>
      </c>
    </row>
    <row r="405" spans="1:1">
      <c r="A405" s="3">
        <v>55676640</v>
      </c>
    </row>
    <row r="406" spans="1:1">
      <c r="A406" s="3">
        <v>36742732.710000001</v>
      </c>
    </row>
    <row r="407" spans="1:1">
      <c r="A407" s="3">
        <v>650000</v>
      </c>
    </row>
    <row r="408" spans="1:1">
      <c r="A408" s="3">
        <v>788952.63</v>
      </c>
    </row>
    <row r="409" spans="1:1">
      <c r="A409" s="3">
        <v>2006781</v>
      </c>
    </row>
    <row r="410" spans="1:1">
      <c r="A410" s="3">
        <v>2614384</v>
      </c>
    </row>
    <row r="411" spans="1:1">
      <c r="A411" s="3">
        <v>1793566</v>
      </c>
    </row>
    <row r="412" spans="1:1">
      <c r="A412" s="3">
        <v>367292</v>
      </c>
    </row>
    <row r="413" spans="1:1">
      <c r="A413" s="3">
        <v>370342</v>
      </c>
    </row>
    <row r="414" spans="1:1">
      <c r="A414" s="3">
        <v>1924880</v>
      </c>
    </row>
    <row r="415" spans="1:1">
      <c r="A415" s="3">
        <v>2557692</v>
      </c>
    </row>
    <row r="416" spans="1:1">
      <c r="A416" s="3">
        <v>3904530</v>
      </c>
    </row>
    <row r="417" spans="1:1">
      <c r="A417" s="3">
        <v>330400</v>
      </c>
    </row>
    <row r="418" spans="1:1">
      <c r="A418" s="3">
        <v>6066240</v>
      </c>
    </row>
    <row r="419" spans="1:1">
      <c r="A419" s="3">
        <v>2688338.54</v>
      </c>
    </row>
    <row r="420" spans="1:1">
      <c r="A420" s="3">
        <v>764742</v>
      </c>
    </row>
    <row r="421" spans="1:1">
      <c r="A421" s="3">
        <v>53607821</v>
      </c>
    </row>
    <row r="422" spans="1:1">
      <c r="A422" s="3">
        <v>701302</v>
      </c>
    </row>
    <row r="423" spans="1:1">
      <c r="A423" s="3">
        <v>1589583</v>
      </c>
    </row>
    <row r="424" spans="1:1">
      <c r="A424" s="3">
        <v>1589583</v>
      </c>
    </row>
    <row r="425" spans="1:1">
      <c r="A425" s="3">
        <v>637730.19999999995</v>
      </c>
    </row>
    <row r="426" spans="1:1">
      <c r="A426" s="3">
        <v>92808641</v>
      </c>
    </row>
    <row r="427" spans="1:1">
      <c r="A427" s="3">
        <v>299160</v>
      </c>
    </row>
    <row r="428" spans="1:1">
      <c r="A428" s="3">
        <v>31435767.940000001</v>
      </c>
    </row>
    <row r="429" spans="1:1">
      <c r="A429" s="3">
        <v>50500000</v>
      </c>
    </row>
    <row r="430" spans="1:1">
      <c r="A430" s="3">
        <v>5591515</v>
      </c>
    </row>
    <row r="431" spans="1:1">
      <c r="A431" s="3">
        <v>1563195</v>
      </c>
    </row>
    <row r="432" spans="1:1">
      <c r="A432" s="3">
        <v>19268835</v>
      </c>
    </row>
    <row r="433" spans="1:1">
      <c r="A433" s="3">
        <v>9522468</v>
      </c>
    </row>
    <row r="434" spans="1:1">
      <c r="A434" s="3">
        <v>680820</v>
      </c>
    </row>
    <row r="435" spans="1:1">
      <c r="A435" s="3">
        <v>1233909.79</v>
      </c>
    </row>
    <row r="436" spans="1:1">
      <c r="A436" s="3">
        <v>3980757.59</v>
      </c>
    </row>
    <row r="437" spans="1:1">
      <c r="A437" s="3">
        <v>17755480</v>
      </c>
    </row>
    <row r="438" spans="1:1">
      <c r="A438" s="3">
        <v>13000000</v>
      </c>
    </row>
    <row r="439" spans="1:1">
      <c r="A439" s="3">
        <v>20366128.489999998</v>
      </c>
    </row>
    <row r="440" spans="1:1">
      <c r="A440" s="3">
        <v>226907</v>
      </c>
    </row>
    <row r="441" spans="1:1">
      <c r="A441" s="3">
        <v>127656</v>
      </c>
    </row>
    <row r="442" spans="1:1">
      <c r="A442" s="3">
        <v>7363846.6399999997</v>
      </c>
    </row>
    <row r="443" spans="1:1">
      <c r="A443" s="3">
        <v>2998912.39</v>
      </c>
    </row>
    <row r="444" spans="1:1">
      <c r="A444" s="3">
        <v>25385423</v>
      </c>
    </row>
    <row r="445" spans="1:1">
      <c r="A445" s="3">
        <v>1632167</v>
      </c>
    </row>
    <row r="446" spans="1:1">
      <c r="A446" s="3">
        <v>5746580</v>
      </c>
    </row>
    <row r="447" spans="1:1">
      <c r="A447" s="3">
        <v>305444.18</v>
      </c>
    </row>
    <row r="448" spans="1:1">
      <c r="A448" s="3">
        <v>912648</v>
      </c>
    </row>
    <row r="449" spans="1:1">
      <c r="A449" s="3">
        <v>1169051.2</v>
      </c>
    </row>
    <row r="450" spans="1:1">
      <c r="A450" s="3">
        <v>680641.54</v>
      </c>
    </row>
    <row r="451" spans="1:1">
      <c r="A451" s="3">
        <v>150000</v>
      </c>
    </row>
    <row r="452" spans="1:1">
      <c r="A452" s="3">
        <v>13560233</v>
      </c>
    </row>
    <row r="453" spans="1:1">
      <c r="A453" s="3">
        <v>29795.33</v>
      </c>
    </row>
    <row r="454" spans="1:1">
      <c r="A454" s="3">
        <v>1682695</v>
      </c>
    </row>
    <row r="455" spans="1:1">
      <c r="A455" s="3">
        <v>15854995.34</v>
      </c>
    </row>
    <row r="456" spans="1:1">
      <c r="A456" s="3">
        <v>2489557.48</v>
      </c>
    </row>
    <row r="457" spans="1:1">
      <c r="A457" s="3">
        <v>568889.04</v>
      </c>
    </row>
    <row r="458" spans="1:1">
      <c r="A458" s="3">
        <v>640300</v>
      </c>
    </row>
    <row r="459" spans="1:1">
      <c r="A459" s="3">
        <v>302022.75</v>
      </c>
    </row>
    <row r="460" spans="1:1">
      <c r="A460" s="3">
        <v>17233554</v>
      </c>
    </row>
    <row r="461" spans="1:1">
      <c r="A461" s="3">
        <v>732232.59</v>
      </c>
    </row>
    <row r="462" spans="1:1">
      <c r="A462" s="3">
        <v>54206.01</v>
      </c>
    </row>
    <row r="463" spans="1:1">
      <c r="A463" s="3">
        <v>1928495.02</v>
      </c>
    </row>
    <row r="464" spans="1:1">
      <c r="A464" s="3">
        <v>8895831</v>
      </c>
    </row>
    <row r="465" spans="1:1">
      <c r="A465" s="3">
        <v>1402950</v>
      </c>
    </row>
    <row r="466" spans="1:1">
      <c r="A466" s="3">
        <v>6355746.9900000002</v>
      </c>
    </row>
    <row r="467" spans="1:1">
      <c r="A467" s="3">
        <v>1628691.71</v>
      </c>
    </row>
    <row r="468" spans="1:1">
      <c r="A468" s="3">
        <v>2544221.91</v>
      </c>
    </row>
    <row r="469" spans="1:1">
      <c r="A469" s="3">
        <v>1780652.79</v>
      </c>
    </row>
    <row r="470" spans="1:1">
      <c r="A470" s="3">
        <v>1526533.14</v>
      </c>
    </row>
    <row r="471" spans="1:1">
      <c r="A471" s="3">
        <v>28785</v>
      </c>
    </row>
    <row r="472" spans="1:1">
      <c r="A472" s="3">
        <v>2381256.65</v>
      </c>
    </row>
    <row r="473" spans="1:1">
      <c r="A473" s="3">
        <v>60008000</v>
      </c>
    </row>
    <row r="474" spans="1:1">
      <c r="A474" s="3">
        <v>1984788.23</v>
      </c>
    </row>
    <row r="475" spans="1:1">
      <c r="A475" s="3">
        <v>809624</v>
      </c>
    </row>
    <row r="476" spans="1:1">
      <c r="A476" s="3">
        <v>153526.72</v>
      </c>
    </row>
    <row r="477" spans="1:1">
      <c r="A477" s="3">
        <v>334000</v>
      </c>
    </row>
    <row r="478" spans="1:1">
      <c r="A478" s="3">
        <v>423349</v>
      </c>
    </row>
    <row r="479" spans="1:1">
      <c r="A479" s="3">
        <v>10547199.810000001</v>
      </c>
    </row>
    <row r="480" spans="1:1">
      <c r="A480" s="3">
        <v>1708704</v>
      </c>
    </row>
    <row r="481" spans="1:1">
      <c r="A481" s="3">
        <v>2233086.21</v>
      </c>
    </row>
    <row r="482" spans="1:1">
      <c r="A482" s="3">
        <v>2839485.06</v>
      </c>
    </row>
    <row r="483" spans="1:1">
      <c r="A483" s="3">
        <v>10900000</v>
      </c>
    </row>
    <row r="484" spans="1:1">
      <c r="A484" s="3">
        <v>2572067.52</v>
      </c>
    </row>
    <row r="485" spans="1:1">
      <c r="A485" s="3">
        <v>2625706.83</v>
      </c>
    </row>
    <row r="486" spans="1:1">
      <c r="A486" s="3">
        <v>2174823.12</v>
      </c>
    </row>
    <row r="487" spans="1:1">
      <c r="A487" s="3">
        <v>139569.99</v>
      </c>
    </row>
    <row r="488" spans="1:1">
      <c r="A488" s="3">
        <v>2513600</v>
      </c>
    </row>
    <row r="489" spans="1:1">
      <c r="A489" s="3">
        <v>5435739.5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DELL</cp:lastModifiedBy>
  <cp:lastPrinted>2018-06-05T05:00:56Z</cp:lastPrinted>
  <dcterms:created xsi:type="dcterms:W3CDTF">2018-05-19T05:36:51Z</dcterms:created>
  <dcterms:modified xsi:type="dcterms:W3CDTF">2018-07-30T10:23:28Z</dcterms:modified>
</cp:coreProperties>
</file>