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115" windowHeight="9540"/>
  </bookViews>
  <sheets>
    <sheet name="Лист1" sheetId="1" r:id="rId1"/>
    <sheet name="Лист2" sheetId="2" r:id="rId2"/>
    <sheet name="Лист3" sheetId="3" r:id="rId3"/>
  </sheets>
  <definedNames>
    <definedName name="_xlnm._FilterDatabase" localSheetId="0" hidden="1">Лист1!$A$7:$H$814</definedName>
  </definedNames>
  <calcPr calcId="124519"/>
</workbook>
</file>

<file path=xl/calcChain.xml><?xml version="1.0" encoding="utf-8"?>
<calcChain xmlns="http://schemas.openxmlformats.org/spreadsheetml/2006/main">
  <c r="E6" i="1"/>
</calcChain>
</file>

<file path=xl/sharedStrings.xml><?xml version="1.0" encoding="utf-8"?>
<sst xmlns="http://schemas.openxmlformats.org/spreadsheetml/2006/main" count="4043" uniqueCount="2831">
  <si>
    <t>Подача заявок</t>
  </si>
  <si>
    <t>* - информация представлена сайтом: http://zakupki.gov.ru</t>
  </si>
  <si>
    <t>№ п/п</t>
  </si>
  <si>
    <t>Реестровый номер закупки</t>
  </si>
  <si>
    <t>Наименование закупки</t>
  </si>
  <si>
    <t>Начальная (максимальная) цена контракта</t>
  </si>
  <si>
    <t>Наименование Заказчика</t>
  </si>
  <si>
    <t>Этап закупки</t>
  </si>
  <si>
    <t>Дата окончания подачи заявок</t>
  </si>
  <si>
    <t>Журнал "Дорожники" ­ специализированное отраслевое издание</t>
  </si>
  <si>
    <t>ВЕКТОР КАЧЕСТВА, ВЫБОР ПРОФЕССИОНАЛОВ</t>
  </si>
  <si>
    <t>Сайт: www.dorogniki.com</t>
  </si>
  <si>
    <t xml:space="preserve"> сумма закупок составляет:</t>
  </si>
  <si>
    <t>Дата размещения</t>
  </si>
  <si>
    <t>Email: dorogniki@inbox.ru</t>
  </si>
  <si>
    <t>Работы строительные по строительству автомагистралей, автомобильных дорог, улично-дорожной сети и прочих автомобильных или пешеходных дорог, и взлетно-посадочных полос аэродромов</t>
  </si>
  <si>
    <t>ГОСУДАРСТВЕННОЕ КАЗЕННОЕ УЧРЕЖДЕНИЕ "УПРАВЛЕНИЕ АВТОМОБИЛЬНЫХ ДОРОГ САХАЛИНСКОЙ ОБЛАСТИ"</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</si>
  <si>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</si>
  <si>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</si>
  <si>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</si>
  <si>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</si>
  <si>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</si>
  <si>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</si>
  <si>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</si>
  <si>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</si>
  <si>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</si>
  <si>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</si>
  <si>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</si>
  <si>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</si>
  <si>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</si>
  <si>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</si>
  <si>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</si>
  <si>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</si>
  <si>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</si>
  <si>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</si>
  <si>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</si>
  <si>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</si>
  <si>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</si>
  <si>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</si>
  <si>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</si>
  <si>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</si>
  <si>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</si>
  <si>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</si>
  <si>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</si>
  <si>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</si>
  <si>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</si>
  <si>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</si>
  <si>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</si>
  <si>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</si>
  <si>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</si>
  <si>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</si>
  <si>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</si>
  <si>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</si>
  <si>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</si>
  <si>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</si>
  <si>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</si>
  <si>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</si>
  <si>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</si>
  <si>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</si>
  <si>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</si>
  <si>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</si>
  <si>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</si>
  <si>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</si>
  <si>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</si>
  <si>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</si>
  <si>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</si>
  <si>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</si>
  <si>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</si>
  <si>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</si>
  <si>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</si>
  <si>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</si>
  <si>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</si>
  <si>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</si>
  <si>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</si>
  <si>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</si>
  <si>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</si>
  <si>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</si>
  <si>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</si>
  <si>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</si>
  <si>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</si>
  <si>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</si>
  <si>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</si>
  <si>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</si>
  <si>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</si>
  <si>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</si>
  <si>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</si>
  <si>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</si>
  <si>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</si>
  <si>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</si>
  <si>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</si>
  <si>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</si>
  <si>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</si>
  <si>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</si>
  <si>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</si>
  <si>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</si>
  <si>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</si>
  <si>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</si>
  <si>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</si>
  <si>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</si>
  <si>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</si>
  <si>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</si>
  <si>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</si>
  <si>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</si>
  <si>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</si>
  <si>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</si>
  <si>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</si>
  <si>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</si>
  <si>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</si>
  <si>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</si>
  <si>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</si>
  <si>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</si>
  <si>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</si>
  <si>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</si>
  <si>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</si>
  <si>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</si>
  <si>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</si>
  <si>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</si>
  <si>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</si>
  <si>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</si>
  <si>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</si>
  <si>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</si>
  <si>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МУНИЦИПАЛЬНОЕ УНИТАРНОЕ ПРЕДПРИЯТИЕ ГОРОДСКОГО ОКРУГА КОРОЛЕВ МОСКОВСКОЙ ОБЛАСТИ ПО ОБСЛУЖИВАНИЮ ДОРОГ И ТРОТУАРОВ "АВТОБЫТДОР"</t>
  </si>
  <si>
    <t>Кировское областное государственное предприятие "Вятские автомобильные дороги"</t>
  </si>
  <si>
    <t>ОБЛАСТНОЕ ГОСУДАРСТВЕННОЕ БЮДЖЕТНОЕ УЧРЕЖДЕНИЕ "КОСТРОМСКОЕ ОБЛАСТНОЕ УПРАВЛЕНИЕ АВТОМОБИЛЬНЫХ ДОРОГ ОБЩЕГО ПОЛЬЗОВАНИЯ "КОСТРОМААВТОДОР"</t>
  </si>
  <si>
    <t>ГОСУДАРСТВЕННОЕ УНИТАРНОЕ ПРЕДПРИЯТИЕ ДОРОЖНОГО ХОЗЯЙСТВА АЛТАЙСКОГО КРАЯ "ЮГО-ЗАПАДНОЕ ДОРОЖНО-СТРОИТЕЛЬНОЕ УПРАВЛЕНИЕ"</t>
  </si>
  <si>
    <t>КРАЕВОЕ ГОСУДАРСТВЕННОЕ КАЗЁННОЕ УЧРЕЖДЕНИЕ "ХАБАРОВСКОЕ УПРАВЛЕНИЕ АВТОМОБИЛЬНЫХ ДОРОГ"</t>
  </si>
  <si>
    <t>ГОСУДАРСТВЕННОЕ КАЗЕННОЕ УЧРЕЖДЕНИЕ "УПРАВЛЕНИЕ РЕГИОНАЛЬНЫХ АВТОМОБИЛЬНЫХ ДОРОГ РЕСПУБЛИКИ БУРЯТИЯ"</t>
  </si>
  <si>
    <t>ГОСУДАРСТВЕННОЕ КАЗЕННОЕ УЧРЕЖДЕНИЕ "ГЛАВНОЕ УПРАВЛЕНИЕ СОДЕРЖАНИЯ И РАЗВИТИЯ ДОРОЖНО-ТРАНСПОРТНОГО КОМПЛЕКСА ТАТАРСТАНА ПРИ МИНИСТЕРСТВЕ ТРАНСПОРТА И ДОРОЖНОГО ХОЗЯЙСТВА РЕСПУБЛИКИ ТАТАРСТАН"</t>
  </si>
  <si>
    <t>ОБЛАСТНОЕ КАЗЕННОЕ УЧРЕЖДЕНИЕ "КОМИТЕТ СТРОИТЕЛЬСТВА И ЭКСПЛУАТАЦИИ АВТОМОБИЛЬНЫХ ДОРОГ КУРСКОЙ ОБЛАСТИ"</t>
  </si>
  <si>
    <t>ФЕДЕРАЛЬНОЕ КАЗЕННОЕ УЧРЕЖДЕНИЕ "ФЕДЕРАЛЬНОЕ УПРАВЛЕНИЕ АВТОМОБИЛЬНЫХ ДОРОГ "СИБИРЬ" ФЕДЕРАЛЬНОГО ДОРОЖНОГО АГЕНТСТВА"</t>
  </si>
  <si>
    <t>ГОСУДАРСТВЕННОЕ БЮДЖЕТНОЕ УЧРЕЖДЕНИЕ ПСКОВСКОЙ ОБЛАСТИ "УПРАВЛЕНИЕ АВТОМОБИЛЬНЫХ ДОРОГ ПСКОВСКОЙ ОБЛАСТИ"</t>
  </si>
  <si>
    <t>ОБЛАСТНОЕ ГОСУДАРСТВЕННОЕ КАЗЕННОЕ УЧРЕЖДЕНИЕ "ДИРЕКЦИЯ ПО СТРОИТЕЛЬСТВУ И ЭКСПЛУАТАЦИИ АВТОМОБИЛЬНЫХ ДОРОГ ИРКУТСКОЙ ОБЛАСТИ"</t>
  </si>
  <si>
    <t>ГОСУДАРСТВЕННОЕ КАЗЕННОЕ  УЧРЕЖДЕНИЕ СВЕРДЛОВСКОЙ ОБЛАСТИ "УПРАВЛЕНИЕ АВТОМОБИЛЬНЫХ ДОРОГ"</t>
  </si>
  <si>
    <t>ПУБЛИЧНОЕ АКЦИОНЕРНОЕ ОБЩЕСТВО "НЕФТЯНАЯ КОМПАНИЯ "РОСНЕФТЬ"</t>
  </si>
  <si>
    <t>МИНИСТЕРСТВО ДОРОЖНОГО ХОЗЯЙСТВА И ТРАНСПОРТА СТАВРОПОЛЬСКОГО КРАЯ</t>
  </si>
  <si>
    <t>АКЦИОНЕРНОЕ ОБЩЕСТВО "МОРДОВСКАЯ ИПОТЕЧНАЯ КОРПОРАЦИЯ"</t>
  </si>
  <si>
    <t>КИРОВСКОЕ ОБЛАСТНОЕ ГОСУДАРСТВЕННОЕ ПРЕДПРИЯТИЕ "ВЯТСКИЕ АВТОМОБИЛЬНЫЕ ДОРОГИ"</t>
  </si>
  <si>
    <t>АДМИНИСТРАЦИЯ МУНИЦИПАЛЬНОГО ОБРАЗОВАНИЯ "ЕЛЬНИНСКИЙ РАЙОН" СМОЛЕНСКОЙ ОБЛАСТИ</t>
  </si>
  <si>
    <t>АКЦИОНЕРНОЕ ОБЩЕСТВО "ГОСУДАРСТВЕННАЯ КОМПАНИЯ "СЕВЕРАВТОДОР"</t>
  </si>
  <si>
    <t>ПЕРЕЧЕНЬ ТОРГОВ В ДОРОЖНОМ ХОЗЯЙСТВЕ C 06.08.2018 ПО 12.08.2018*</t>
  </si>
  <si>
    <t>№0131200001018003545</t>
  </si>
  <si>
    <t>2018-04362/ Выполнение работ по ремонту автомобильных дорог общего пользования регионального или межмуниципального значения в муниципальных районах Воронежской области (4 очередь)</t>
  </si>
  <si>
    <t>ДЕПАРТАМЕНТ ТРАНСПОРТА И АВТОМОБИЛЬНЫХ ДОРОГ ВОРОНЕЖСКОЙ ОБЛАСТИ</t>
  </si>
  <si>
    <t>№0356200031318000071</t>
  </si>
  <si>
    <t>Поставка электронного тахеометра для проведения геодезических измерений для нужд Краевого государственного бюджетного учреждения «Управление автомобильных дорог и транспорта» Пермского края.</t>
  </si>
  <si>
    <t>КРАЕВОЕ ГОСУДАРСТВЕННОЕ БЮДЖЕТНОЕ УЧРЕЖДЕНИЕ "УПРАВЛЕНИЕ АВТОМОБИЛЬНЫХ ДОРОГ И ТРАНСПОРТА" ПЕРМСКОГО КРАЯ</t>
  </si>
  <si>
    <t>№0165300014518000023</t>
  </si>
  <si>
    <t>Разметка автомобильной дороги по маршруту автобуса в с. Александровском</t>
  </si>
  <si>
    <t>АДМИНИСТРАЦИЯ АЛЕКСАНДРОВСКОГО СЕЛЬСКОГО ПОСЕЛЕНИЯ</t>
  </si>
  <si>
    <t>№0131300046218000031</t>
  </si>
  <si>
    <t>Выполнение работ по ремонту автомобильной дороги по ул. Спортивная с. Каширское Каширского муниципального района Воронежской области</t>
  </si>
  <si>
    <t>АДМИНИСТРАЦИЯ КАШИРСКОГО СЕЛЬСКОГО ПОСЕЛЕНИЯ КАШИРСКОГО МУНИЦИПАЛЬНОГО РАЙОНА ВОРОНЕЖСКОЙ ОБЛАСТИ</t>
  </si>
  <si>
    <t>№0115300025318000006</t>
  </si>
  <si>
    <t>выполнение работ по ремонту автомобильных дорог в границах населенных пунктов Чадукасинского сельского поселения Красноармейского района Чувашской Республики</t>
  </si>
  <si>
    <t>АДМИНИСТРАЦИЯ ЧАДУКАСИНСКОГО СЕЛЬСКОГО ПОСЕЛЕНИЯ КРАСНОАРМЕЙСКОГО РАЙОНА ЧУВАШСКОЙ РЕСПУБЛИКИ</t>
  </si>
  <si>
    <t>№0859200001118008269</t>
  </si>
  <si>
    <t>Выполнение работ по ремонту участков автомобильной дороги по Московскому шоссе в г. Рязани</t>
  </si>
  <si>
    <t>УПРАВЛЕНИЕ БЛАГОУСТРОЙСТВА ГОРОДА АДМИНИСТРАЦИИ ГОРОДА РЯЗАНИ</t>
  </si>
  <si>
    <t>ГОСУДАРСТВЕННОЕ КАЗЕННОЕ УЧРЕЖДЕНИЕ ТЮМЕНСКОЙ ОБЛАСТИ "УПРАВЛЕНИЕ АВТОМОБИЛЬНЫХ ДОРОГ"</t>
  </si>
  <si>
    <t>№0131300046218000030</t>
  </si>
  <si>
    <t>Выполнение работ по ремонту автомобильной дороги по ул. Садовая, пер. 3-й Цветочный с. Каширское Каширского муниципального района Воронежской области</t>
  </si>
  <si>
    <t>№0328300032818001143</t>
  </si>
  <si>
    <t>Выполнение работ по ремонту автомобильной дороги по ул. Василисина, в районе д.18-в по ул. Василисина (ремонт тротуара) в городе Владимире</t>
  </si>
  <si>
    <t>УПРАВЛЕНИЕ ЖИЛИЩНО-КОММУНАЛЬНОГО ХОЗЯЙСТВА АДМИНИСТРАЦИИ ГОРОДА ВЛАДИМИРА</t>
  </si>
  <si>
    <t>№0328300032818001141</t>
  </si>
  <si>
    <t>Выполнение работ по ремонту автомобильной дороги по ул. Восточная, от д.80-а по ул. Восточная до д.4 по ул. Суворова (ремонт тротуара) в городе Владимире</t>
  </si>
  <si>
    <t>№0131300046218000029</t>
  </si>
  <si>
    <t>Выполнение работ по ремонту автомобильных дорог по ул. Зеленая, ул. Спортивная (0,172 км), пер. Молодежный с. Каширское Каширского муниципального района Воронежской области</t>
  </si>
  <si>
    <t>№0328300032818001140</t>
  </si>
  <si>
    <t>Выполнение работ по ремонту автомобильной дороги по ул. Ставровская,  в районе д.2 по ул. Ставровская (ремонт тротуара)  в городе Владимире</t>
  </si>
  <si>
    <t>№0136300000118000103</t>
  </si>
  <si>
    <t>Ремонт автомобильной дороги общего пользования местного значения улица Гражданская (от дома №21а до ул. Рудинская) в городе Кашин Кашинского района Тверской области</t>
  </si>
  <si>
    <t>АДМИНИСТРАЦИЯ КАШИНСКОГО РАЙОНА</t>
  </si>
  <si>
    <t>№0328300032818001137</t>
  </si>
  <si>
    <t>Выполнение работ по ремонту автомобильной дороги в районе д.2 по ул. Институтский городок в городе Владимире</t>
  </si>
  <si>
    <t>№31806790047</t>
  </si>
  <si>
    <t>Поставка бетона для выполнения работ на объекте: «Строительство мостового перехода через р.Литовка на км 127 автомобильной дороги Артем – Находка – порт Восточный в Приморском крае»</t>
  </si>
  <si>
    <t>АКЦИОНЕРНОЕ ОБЩЕСТВО "ПРИМОРСКОЕ АВТОДОРОЖНОЕ РЕМОНТНОЕ ПРЕДПРИЯТИЕ"</t>
  </si>
  <si>
    <t>№0122200002518004738</t>
  </si>
  <si>
    <t>Выполнение работ по содержанию автомобильной дороги регионального или межмуниципального значения и искусственных сооружений на ней «г. Хабаровск - с. Лидога - р.п. Ванино с подъездом к г. Комсомольск-на-Амуре»</t>
  </si>
  <si>
    <t>№0373200594918000087</t>
  </si>
  <si>
    <t>Поставка резчика бензинового для нужд ГБУ «Автомобильные дороги ЮЗАО».</t>
  </si>
  <si>
    <t>ГОСУДАРСТВЕННОЕ БЮДЖЕТНОЕ УЧРЕЖДЕНИЕ ГОРОДА МОСКВЫ "АВТОМОБИЛЬНЫЕ ДОРОГИ ЮГО-ЗАПАДНОГО АДМИНИСТРАТИВНОГО ОКРУГА"</t>
  </si>
  <si>
    <t>№0137300013418000046</t>
  </si>
  <si>
    <t>Ремонт автомобильной дороги по ул.Калужская (участок №1) в с.Петрищево Тарусского района на участке с км 0+011 по км 0+243, протяженностью 0,232 км (реестровый номер: 1600Э-20/18сб)</t>
  </si>
  <si>
    <t>АДМИНИСТРАЦИЯ (ИСПОЛНИТЕЛЬНО-РАСПОРЯДИТЕЛЬНЫЙ ОРГАН) СЕЛЬСКОГО ПОСЕЛЕНИЯ "СЕЛО ПЕТРИЩЕВО"</t>
  </si>
  <si>
    <t>№0328300032818001136</t>
  </si>
  <si>
    <t>Выполнение работ по ремонту автомобильной дороги в районе д.2-б  по ул. Михалькова, мкр. Юрьевец в городе Владимире</t>
  </si>
  <si>
    <t>№0328300032818001135</t>
  </si>
  <si>
    <t>Выполнение работ по ремонту автомобильной дороги по ул. Ноябрьская, от д.13 до д.3 по ул. Ноябрьская (ремонт тротуара) в городе Владимире</t>
  </si>
  <si>
    <t>№0131300000618001742</t>
  </si>
  <si>
    <t>Ремонт автомобильной дороги по ул. Нагорная</t>
  </si>
  <si>
    <t>МУНИЦИПАЛЬНОЕ КАЗЕННОЕ УЧРЕЖДЕНИЕ ГОРОДСКОГО ОКРУГА ГОРОД ВОРОНЕЖ "ГОРОДСКАЯ ДИРЕКЦИЯ ДОРОЖНОГО ХОЗЯЙСТВА И БЛАГОУСТРОЙСТВА"</t>
  </si>
  <si>
    <t>№0124300021618000044</t>
  </si>
  <si>
    <t>выполнение работ по ремонту участка автомобильной дороги с твердым покрытием г. Мезень пр. Советский от ул Серафимовича до ул. Макарова      </t>
  </si>
  <si>
    <t>АДМИНИСТРАЦИЯ МУНИЦИПАЛЬНОГО ОБРАЗОВАНИЯ "МЕЗЕНСКИЙ РАЙОН"</t>
  </si>
  <si>
    <t>№0311100007218000144</t>
  </si>
  <si>
    <t>Устройство слоёв износа на автомобильной дороге М-7 «Волга» Москва – Владимир - Нижний Новгород – Казань – Уфа на участке км 743+000- км 753+000, Республика Татарстан</t>
  </si>
  <si>
    <t>ФЕДЕРАЛЬНОЕ КАЗЕННОЕ УЧРЕЖДЕНИЕ "ФЕДЕРАЛЬНОЕ УПРАВЛЕНИЕ АВТОМОБИЛЬНЫХ ДОРОГ ВОЛГО-ВЯТСКОГО РЕГИОНА ФЕДЕРАЛЬНОГО ДОРОЖНОГО АГЕНТСТВА"</t>
  </si>
  <si>
    <t>№0134200000118002495</t>
  </si>
  <si>
    <t>Выполнение работ по обследованию и оценке состояния мостов на областных автомобильных дорогах общего пользования Иркутской области</t>
  </si>
  <si>
    <t>№0853500000318008616</t>
  </si>
  <si>
    <t>Выполнение работ по разработке проектной документации реконструкции автомобильной дороги Подлесный - Бабинцево в Грачевском районе Оренбургской области.</t>
  </si>
  <si>
    <t>ГОСУДАРСТВЕННОЕ УЧРЕЖДЕНИЕ "ГЛАВНОЕ УПРАВЛЕНИЕ ДОРОЖНОГО ХОЗЯЙСТВА ОРЕНБУРГСКОЙ ОБЛАСТИ"</t>
  </si>
  <si>
    <t>№0162600003618000041</t>
  </si>
  <si>
    <t>Ремонт автомобильной дороги общего пользования местного значения</t>
  </si>
  <si>
    <t>АДМИНИСТРАЦИЯ ШАЛИНСКОГО ГОРОДСКОГО ОКРУГА</t>
  </si>
  <si>
    <t>№0853500000318008615</t>
  </si>
  <si>
    <t>Выполнение работ по разработке проектной документации строительства автомобильной дороги Подъезд к пос. Обильный от автомобильной дороги Аниховка - Обильный в Адамовском районе Оренбургской области.</t>
  </si>
  <si>
    <t>№0101300008818000002</t>
  </si>
  <si>
    <t>Ремонт автомобильной дороги в д. Брик-Алга, ул. Брикалгинская сельского поселения Малиновский сельсовет протяженностью 300 метров</t>
  </si>
  <si>
    <t>АДМИНИСТРАЦИЯ СЕЛЬСКОГО ПОСЕЛЕНИЯ МАЛИНОВСКИЙ СЕЛЬСОВЕТ МУНИЦИПАЛЬНОГО РАЙОНА БЕЛЕБЕЕВСКИЙ РАЙОН РЕСПУБЛИКИ БАШКОРТОСТАН</t>
  </si>
  <si>
    <t>№31806792392</t>
  </si>
  <si>
    <t>Извещение о проведении запроса котировок (цен) на поставку стабилизирующей добавки Topcel или эквивалент для нужд КОГП «Вятавтодор» Слободское ДУ № 4</t>
  </si>
  <si>
    <t>№31806792364</t>
  </si>
  <si>
    <t>Извещение о проведении запроса котировок (цен) на поставку темных нефтепродуктов вяжущего полимерно-битумного дорожного марки ПБВ 60 ГОСТ Р 52056-2003, для нужд КОГП «Вятавтодор» Слободское ДУ № 4</t>
  </si>
  <si>
    <t>№0151300043318000064</t>
  </si>
  <si>
    <t>Оказание услуг по строительному контролю за реконструкцией, капитальным ремонтом и ремонтом автомобильных дорог общего пользования местного значения и искусственных сооружений на них в Купинском районе Новосибирской области</t>
  </si>
  <si>
    <t>№0157200000318000651</t>
  </si>
  <si>
    <t>Песок строительный из отсевов дробления (идентификационный номер: 752-А-ГЗ)</t>
  </si>
  <si>
    <t>№0157200000318000650</t>
  </si>
  <si>
    <t>Услуги по проведению комплекса кадастровых работ по формированию земельных участков и (или) установлению и закреплению границ земельных участков под автомобильными дорогами общего пользования регионального значения опорно-межевыми знаками, а также по подготовке технических планов на автомобильные дороги в соответствии с требованиями законодательства Российской Федерации и установлению придорожной полосы (идентификационный номер: 753-К-ГЗ)</t>
  </si>
  <si>
    <t>№0139300000418000127</t>
  </si>
  <si>
    <t>Аварийный ямочный ремонт автомобильных дорог Анжеро-Судженского городского округа</t>
  </si>
  <si>
    <t>МУНИЦИПАЛЬНОЕ БЮДЖЕТНОЕ УЧРЕЖДЕНИЕ АНЖЕРО-СУДЖЕНСКОГО ГОРОДСКОГО ОКРУГА "УПРАВЛЕНИЕ ЖИЗНЕОБЕСПЕЧЕНИЯ"</t>
  </si>
  <si>
    <t>№31806790738</t>
  </si>
  <si>
    <t>Поставка битума БНД 90/130 для выполнения работ по ремонту автомобильных дорог в юго-западной зоне Алтайского края во исполнение госконтракта №Ф.2017.120122 от 24.04.2017г.</t>
  </si>
  <si>
    <t>№0134300073818000093</t>
  </si>
  <si>
    <t>Ремонт автомобильных дорог МО "Каменка" Боханского района Иркутской области</t>
  </si>
  <si>
    <t>АДМИНИСТРАЦИЯ МУНИЦИПАЛЬНОГО ОБРАЗОВАНИЯ "КАМЕНКА"</t>
  </si>
  <si>
    <t>№0160300055218000219</t>
  </si>
  <si>
    <t>Ремонт автомобильных дорог на территории МО г. Ершов</t>
  </si>
  <si>
    <t>АДМИНИСТРАЦИЯ ЕРШОВСКОГО МУНИЦИПАЛЬНОГО РАЙОНА САРАТОВСКОЙ ОБЛАСТИ</t>
  </si>
  <si>
    <t>№0168200002418003680</t>
  </si>
  <si>
    <t>Разработка планов обеспечения транспортной безопасности  объектов транспортной инфраструктуры и аттестации сил обеспечения транспортной безопасности в сфере дорожного хозяйства Ульяновской области.</t>
  </si>
  <si>
    <t>ОБЛАСТНОЕ ГОСУДАРСТВЕННОЕ КАЗЁННОЕ УЧРЕЖДЕНИЕ "ДЕПАРТАМЕНТ АВТОМОБИЛЬНЫХ ДОРОГ УЛЬЯНОВСКОЙ ОБЛАСТИ"</t>
  </si>
  <si>
    <t>№0134300000818000011</t>
  </si>
  <si>
    <t>Ремонт автомобильной дороги общего пользования по ул. Заводская в р.п. Балаганск</t>
  </si>
  <si>
    <t>АДМИНИСТРАЦИЯ БАЛАГАНСКОГО МУНИЦИПАЛЬНОГО ОБРАЗОВАНИЯ</t>
  </si>
  <si>
    <t>№0134300016018000414</t>
  </si>
  <si>
    <t>Ремонт автомобильных дорог общего пользования местного значения по улицам города Черемхово (по списку).</t>
  </si>
  <si>
    <t>ОТДЕЛ КАПИТАЛЬНОГО СТРОИТЕЛЬСТВА АДМИНИСТРАЦИИ ГОРОДА ЧЕРЕМХОВО</t>
  </si>
  <si>
    <t>№0116300030318000015</t>
  </si>
  <si>
    <t>Изготовление технических паспортов с изготовлением технического плана для постановки на кадастровый учет септиков и автомобильных дорог в с.Арылах, п.Заря</t>
  </si>
  <si>
    <t>АДМИНИСТРАЦИЯ МУНИЦИПАЛЬНОГО ОБРАЗОВАНИЯ "ЧУОНИНСКИЙ НАСЛЕГ" МИРНИНСКОГО РАЙОНА РЕСПУБЛИКИ САХА (ЯКУТИЯ)</t>
  </si>
  <si>
    <t>№0157300021018000162</t>
  </si>
  <si>
    <t>Выполнение работ по ямочному ремонту асфальтобетонного покрытия без фрезерования автомобильных дорог вне границ населенных пунктов СП «Круппская волость» (идентификационный номер: 200-А-МЗ-17)</t>
  </si>
  <si>
    <t>АДМИНИСТРАЦИЯ СЕЛЬСКОГО ПОСЕЛЕНИЯ "КРУППСКАЯ ВОЛОСТЬ"</t>
  </si>
  <si>
    <t>№0341200001018000129</t>
  </si>
  <si>
    <t>Оказание услуг по выгрузке минерального порошка из вагонов на железнодорожной станции Шарья Северной железной дороги</t>
  </si>
  <si>
    <t>№0846500000318000088</t>
  </si>
  <si>
    <t xml:space="preserve">Разработка проектной документации по устройству линии  наружного освещения вдоль автомобильной дороги  «Стебаево - Задонск - Долгоруково», участок км 11+000– км 13+700 с. Камышевка, участок км 14+100– км 15+700 с. Заречный Репец в Задонском районе Липецкой области </t>
  </si>
  <si>
    <t>ОБЛАСТНОЕ КАЗЕННОЕ УЧРЕЖДЕНИЕ "ДОРОЖНОЕ АГЕНТСТВО ЛИПЕЦКОЙ ОБЛАСТИ"</t>
  </si>
  <si>
    <t>№0143300021018000016</t>
  </si>
  <si>
    <t>Ремонт автомобильных дорог города Петухово по ул. Кирова</t>
  </si>
  <si>
    <t>АДМИНИСТРАЦИЯ ГОРОДА ПЕТУХОВО</t>
  </si>
  <si>
    <t>№0328300032818001134</t>
  </si>
  <si>
    <t>Выполнение работ по ремонту автомобильной дороги по ул. Ноябрьская, от д.17-б до д.13 по ул. Ноябрьская (ремонт тротуара) в городе Владимире</t>
  </si>
  <si>
    <t>№0341200001018000128</t>
  </si>
  <si>
    <t>Оказание услуг экскаватора с водителем для нужд Нерехтского филиала ОГБУ "Костромаавтодор"</t>
  </si>
  <si>
    <t>№0813500000118004342</t>
  </si>
  <si>
    <t>№ зз-12109-18 Выполнение работ по ремонту автомобильных дорог местного значения в с.Тарасово Сарапульского района Удмуртской Республики</t>
  </si>
  <si>
    <t>МУНИЦИПАЛЬНОЕ КАЗЕННОЕ УЧРЕЖДЕНИЕ "ОТДЕЛ КАПИТАЛЬНОГО СТРОИТЕЛЬСТВА САРАПУЛЬСКОГО РАЙОНА"</t>
  </si>
  <si>
    <t>№0163200000318004633</t>
  </si>
  <si>
    <t>№ 0869-аэф/у Оказание услуг по техническому обслуживанию и ремонту автомобилей МАЗ, КамАЗ</t>
  </si>
  <si>
    <t>СМОЛЕНСКОЕ ОБЛАСТНОЕ ГОСУДАРСТВЕННОЕ БЮДЖЕТНОЕ УЧРЕЖДЕНИЕ "УПРАВЛЕНИЕ ОБЛАСТНЫХ АВТОМОБИЛЬНЫХ ДОРОГ"</t>
  </si>
  <si>
    <t>№0340200003318010220</t>
  </si>
  <si>
    <t>Выполнение дополнительных работ по содержанию автомобильных дорог общего пользования муниципального  значения в Малмыжском районе в 2018 году</t>
  </si>
  <si>
    <t>МУНИЦИПАЛЬНОЕ КАЗЕННОЕ УЧРЕЖДЕНИЕ АДМИНИСТРАЦИЯ МУНИЦИПАЛЬНОГО ОБРАЗОВАНИЯ МАЛМЫЖСКИЙ МУНИЦИПАЛЬНЫЙ РАЙОН КИРОВСКОЙ ОБЛАСТИ</t>
  </si>
  <si>
    <t>№0356300058918000031</t>
  </si>
  <si>
    <t>Выполнение работ по содержанию автомобильных дорог (диагностика автомобильных дорог) на территории Орджоникидзевского района города Перми</t>
  </si>
  <si>
    <t>МУНИЦИПАЛЬНОЕ КАЗЕННОЕ УЧРЕЖДЕНИЕ "БЛАГОУСТРОЙСТВО ОРДЖОНИКИДЗЕВСКОГО РАЙОНА"</t>
  </si>
  <si>
    <t>№0101300008818000001</t>
  </si>
  <si>
    <t>Ремонт автомобильной дороги в д. Брик-Алга, ул. Брикалгинская сельского поселения Малиновский сельсовет муниципального района Белебеевский район Республики Башкортостан протяженностью 263 метра</t>
  </si>
  <si>
    <t>№31806791021</t>
  </si>
  <si>
    <t>Выполнение работ по ремонту объекта: Автомобильная дорога «пгт.Игрим д.НижниеНарыкары»,  км 0+000   км 1+319» для Филиала №7 АО «ГК «Северавтодор»</t>
  </si>
  <si>
    <t>№0167200003418004121</t>
  </si>
  <si>
    <t>Выполнение инженерных изысканий, разработка проектной и рабочей документации: «Реконструкция моста через канал на автомобильной дороге Шадринск-Ялуторовск, км 183+900 (Ялуторовский район)»</t>
  </si>
  <si>
    <t>№0131300056118000002</t>
  </si>
  <si>
    <t>выполнение работ по ремонту автомобильных дорог местного значения на территории Степнянского сельского поселения Лискинского муниципального района Воронежской области</t>
  </si>
  <si>
    <t>АДМИНИСТРАЦИЯ СТЕПНЯНСКОГО СЕЛЬСКОГО ПОСЕЛЕНИЯ ЛИСКИНСКОГО МУНИЦИПАЛЬНОГО РАЙОНА ВОРОНЕЖСКОЙ ОБЛАСТИ</t>
  </si>
  <si>
    <t>№0341200001018000127</t>
  </si>
  <si>
    <t>Поставка песка строительного для нужд филиала ОГБУ "Костромаавтодор" - "Костромской асфальтобетонный завод"</t>
  </si>
  <si>
    <t>№0801200000618000029</t>
  </si>
  <si>
    <t>Государственная историко – культурная экспертиза   проектной документации по объектам: Строительство автомобильной дороги Бирск – Тастуба – Сатка на участке обход с.Караидель с мостом через р.Уфу в Караидельском районе РБ; реконструкция автомобильной дороги Аскарово – Альмухаметово – Сибай на участке км 34,0 – км 52,2 в Абзелиловском районе РБ; строительство северо-восточного обхода г.Нефтекамска на участке от автомобильной дороги Нефтекамск – Янаул – граница Удмуртской Республики в Краснокамском районе РБ; строительство участка автомобильной дороги Бирск – Тастуба – Сатка на обходе с.Месягутово (II очередь) в Дуванском районе РБ; реконструкция автомобильной дороги Иглино – Кальтовка на участке км 0 - км 7,3 в Иглинском районе РБ; строительство автомобильной дороги Бураево-Старобалтачево-Куеда с выходом на автомобильную дорогу Бирск-Тастуба-Сатка на участке от с.Старобалтачево до с.Мишкино в Балтачевском и Мишкинском районах (II пусковой комплекс</t>
  </si>
  <si>
    <t>ГОСУДАРСТВЕННОЕ КАЗЕННОЕ УЧРЕЖДЕНИЕ УПРАВЛЕНИЕ ДОРОЖНОГО ХОЗЯЙСТВА РЕСПУБЛИКИ БАШКОРТОСТАН</t>
  </si>
  <si>
    <t>№0120300005318000016</t>
  </si>
  <si>
    <t>Ремонт автомобильных дорог общего пользования Пограничного городского поселения</t>
  </si>
  <si>
    <t>АДМИНИСТРАЦИЯ ПОГРАНИЧНОГО ГОРОДСКОГО ПОСЕЛЕНИЯ</t>
  </si>
  <si>
    <t>№31806790945</t>
  </si>
  <si>
    <t>Выполнение работ по ремонту объекта: Автомобильная дорога «г.Урай   г.Советский», км86+514-км91+738»</t>
  </si>
  <si>
    <t>№0319300022618000004</t>
  </si>
  <si>
    <t xml:space="preserve">Выполнение работ по ремонту автомобильной дороги по ул. Зелёная, с. Дорохово, Назаровского района </t>
  </si>
  <si>
    <t>АДМИНИСТРАЦИЯ ДОРОХОВСКОГО СЕЛЬСОВЕТА НАЗАРОВСКОГО РАЙОНА КРАСНОЯРСКОГО КРАЯ</t>
  </si>
  <si>
    <t>№0148200005418000334</t>
  </si>
  <si>
    <t>Реконструкция автомобильной дороги МКАД-Дроздово-Беседы-МКАД на участке км 0,0 – км 1,1 (реализация мероприятий по обеспечению транспортной доступности с.п. Развилковское Ленинского района Московской области)</t>
  </si>
  <si>
    <t>ГОСУДАРСТВЕННОЕ КАЗЕННОЕ УЧРЕЖДЕНИЕ МОСКОВСКОЙ ОБЛАСТИ "ДИРЕКЦИЯ ДОРОЖНОГО СТРОИТЕЛЬСТВА"</t>
  </si>
  <si>
    <t>№0131300055918000006</t>
  </si>
  <si>
    <t>выполнение работ по ремонту автомобильных дорог местного значения на территории Нижнеикорецкого сельского поселения Лискинского муниципального района Воронежской области</t>
  </si>
  <si>
    <t>АДМИНИСТРАЦИЯ НИЖНЕИКОРЕЦКОГО СЕЛЬСКОГО ПОСЕЛЕНИЯ ЛИСКИНСКОГО МУНИЦИПАЛЬНОГО РАЙОНА ВОРОНЕЖСКОЙ ОБЛАСТИ</t>
  </si>
  <si>
    <t>№0101300045618000113</t>
  </si>
  <si>
    <t>Выполнение работ по ремонту автомобильной дороги по ул.Вокзальной и ул.Кизильской в с.Новоабзаково Белорецкого района Республики Башкортостан</t>
  </si>
  <si>
    <t>АДМИНИСТРАЦИЯ МУНИЦИПАЛЬНОГО РАЙОНА БЕЛОРЕЦКИЙ РАЙОН РЕСПУБЛИКИ БАШКОРТОСТАН</t>
  </si>
  <si>
    <t>№0373200594918000086</t>
  </si>
  <si>
    <t>Поставка концентрированного моющего средства для мойки дорог для нужд ГБУ «Автомобильные дороги ЮЗАО».</t>
  </si>
  <si>
    <t>№0101300025118000003</t>
  </si>
  <si>
    <t xml:space="preserve">Текущий ремонт автомобильной дороги по ул. Сосновая в с. Рощинский Стерлитамакского района РБ </t>
  </si>
  <si>
    <t>АДМИНИСТРАЦИЯ СЕЛЬСКОГО ПОСЕЛЕНИЯ РОЩИНСКИЙ СЕЛЬСОВЕТ МУНИЦИПАЛЬНОГО РАЙОНА СТЕРЛИТАМАКСКИЙ РАЙОН РЕСПУБЛИКИ БАШКОРТОСТАН</t>
  </si>
  <si>
    <t>№0101300025118000002</t>
  </si>
  <si>
    <t>Текущий ремонт автомобильной дороги по ул. Радужная в с. Рощинский Стерлитамакского района РБ</t>
  </si>
  <si>
    <t>№0156300058018000032</t>
  </si>
  <si>
    <t>Ремонт участков автомобильных дорог общего пользования местного значения в границах п.Керчевский по улицам: Пушкина от пересечения автомобильной дороги Керчевский-Курган до д.№ 31;  Кирова от пересечения автомобильной дороги Керчевский-Курган до д.№ 60 (общей протяженностью 0,362 км)</t>
  </si>
  <si>
    <t>АДМИНИСТРАЦИЯ КЕРЧЕВСКОГО СЕЛЬСКОГО ПОСЕЛЕНИЯ</t>
  </si>
  <si>
    <t>№0151300042918000021</t>
  </si>
  <si>
    <t>Выполнение подрядных работ по текущему ремонту автомобильных дорог (ул. Садовая, ул. Школьная) в р.п. Чик Коченевского района Новосибирской области</t>
  </si>
  <si>
    <t>АДМИНИСТРАЦИЯ РАБОЧЕГО ПОСЕЛКА ЧИК КОЧЕНЕВСКОГО РАЙОНА НОВОСИБИРСКОЙ ОБЛАСТИ</t>
  </si>
  <si>
    <t>№0137300013418000045</t>
  </si>
  <si>
    <t>Ремонт автомобильной дороги "Таруса-Лопатино-Барятино-Роща"-Похвиснево-Подборки с 0,009 км по 0,459 км (реестровый номер: 1601Э-20/18сб)</t>
  </si>
  <si>
    <t>АДМИНИСТРАЦИЯ (ИСПОЛНИТЕЛЬНО-РАСПОРЯДИТЕЛЬНЫЙ ОРГАН) СЕЛЬСКОГО ПОСЕЛЕНИЯ "ДЕРЕВНЯ ПОХВИСНЕВО"</t>
  </si>
  <si>
    <t>№0151300030518000038</t>
  </si>
  <si>
    <t>Выполнение работ по устройству защитного слоя тонкослойного покрытия на автомобильных дорогах города Новосибирска из горячей битумоминеральной смеси с одновременным распределением битумно-латексной катионной эмульсии</t>
  </si>
  <si>
    <t>МУНИЦИПАЛЬНОЕ КАЗЕННОЕ УЧРЕЖДЕНИЕ ГОРОДА НОВОСИБИРСКА "УПРАВЛЕНИЕ ДОРОЖНОГО СТРОИТЕЛЬСТВА"</t>
  </si>
  <si>
    <t>№31806790547</t>
  </si>
  <si>
    <t>На выполнение работ по ремонту объекта: Автомобильная дорога «г.Урай-г.Советский», км 86+514-км91+738» для Филиала №7 Акционерного общества «Государственная компания «Северавтодор» (1069490)</t>
  </si>
  <si>
    <t>№0131200001018003530</t>
  </si>
  <si>
    <t>2018-04366/ Выполнение работ по восстановлению пешеходных переходов на автомобильных дорогах общего пользования регионального или межмуниципального значения в муниципальных районах Воронежской области</t>
  </si>
  <si>
    <t>№0130300006918000116</t>
  </si>
  <si>
    <t>Ремонт автомобильной дороги "д. Избоищи - д. Приворот" с.п. Белокрестское</t>
  </si>
  <si>
    <t>АДМИНИСТРАЦИЯ ЧАГОДОЩЕНСКОГО МУНИЦИПАЛЬНОГО РАЙОНА</t>
  </si>
  <si>
    <t>№31806791045</t>
  </si>
  <si>
    <t>приобретение концентрата минерального галит</t>
  </si>
  <si>
    <t>Муниципальное предприятие города Нижнего Новгорода "Ремонт и эксплуатация дорог Автозаводского района"</t>
  </si>
  <si>
    <t>№0332300330418000085</t>
  </si>
  <si>
    <t>Выполнение работ по ремонту автомобильной дороги по ул. Набережная (от д.№2 до д.№25) в д.Березовка Заречный мкр. Арзамасского района Нижегородской области (для субъектов малого предпринимательства и социально ориентированных некоммерческих организаций)</t>
  </si>
  <si>
    <t>АДМИНИСТРАЦИЯ БЕРЕЗОВСКОГО СЕЛЬСОВЕТА АРЗАМАССКОГО МУНИЦИПАЛЬНОГО РАЙОНА НИЖЕГОРОДСКОЙ ОБЛАСТИ</t>
  </si>
  <si>
    <t>№0101200009518002449</t>
  </si>
  <si>
    <t>Ремонт автомобильной дороги Подъезд к с. Байгильды на  участке км 3,8 - км 6,2 в Дюртюлинском районе Республики Башкортостан</t>
  </si>
  <si>
    <t>№0129300033018000081</t>
  </si>
  <si>
    <t>Ремонтные работы на автомобильной дороге на территории Ерзовского городского поселения</t>
  </si>
  <si>
    <t>АДМИНИСТРАЦИЯ ЕРЗОВСКОГО ГОРОДСКОГО ПОСЕЛЕНИЯ</t>
  </si>
  <si>
    <t>№0101300006218000004</t>
  </si>
  <si>
    <t>Ремонт автомобильной дороги по ул. Шоссейная в сельском поселении Баженовский сельсовет муниципального района Белебеевский район Республики Башкортостан</t>
  </si>
  <si>
    <t>АДМИНИСТРАЦИЯ СЕЛЬСКОГО ПОСЕЛЕНИЯ БАЖЕНОВСКИЙ СЕЛЬСОВЕТ МУНИЦИПАЛЬНОГО РАЙОНА БЕЛЕБЕЕВСКИЙ РАЙОН РЕСПУБЛИКИ БАШКОРТОСТАН</t>
  </si>
  <si>
    <t>№0167200003418004109</t>
  </si>
  <si>
    <t>Выполнение инженерных изысканий, разработка проектной и рабочей документации: «Реконструкция моста через реку Селезневка на а/д Поддубровное – Рябово, км 20+009 Викуловский район»</t>
  </si>
  <si>
    <t>№0118300010218000009</t>
  </si>
  <si>
    <t>Текущий ремонт, ямочный ремонт асфальтированных автомобильных дорог и тротуаров на территории Сенного сельского поселения Темрюкского района</t>
  </si>
  <si>
    <t>АДМИНИСТРАЦИЯ СЕННОГО СЕЛЬСКОГО ПОСЕЛЕНИЯ ТЕМРЮКСКОГО РАЙОНА</t>
  </si>
  <si>
    <t>№0857200000218000079</t>
  </si>
  <si>
    <t>Пиломатериалы (идентификационный номер: 3384-А-ГЗ-Л)</t>
  </si>
  <si>
    <t>№0107300008218000021</t>
  </si>
  <si>
    <t>Выполнение работ по асфальтированию автомобильной дороги общего пользования местного значения "по ул. Коммунистическая г. Емва"</t>
  </si>
  <si>
    <t>АДМИНИСТРАЦИЯ ГОРОДСКОГО ПОСЕЛЕНИЯ "ЕМВА"</t>
  </si>
  <si>
    <t>№31806790579</t>
  </si>
  <si>
    <t>Выполнение работ по ямочному ремонту асфальтобетонного покрытия средней толщиной 6 см, площадью до 25 м2 автомобильных дорог города Череповца</t>
  </si>
  <si>
    <t>ЧЕРЕПОВЕЦКОЕ МУНИЦИПАЛЬНОЕ ПРЕДПРИЯТИЕ "СПЕЦАВТОТРАНС"</t>
  </si>
  <si>
    <t>№0131200001018003522</t>
  </si>
  <si>
    <t>2018-04367/ Выполнение работ по ремонту тротуаров на автомобильных дорог общего  пользования регионального или межмуниципального значения в  муниципальных районах Воронежской области</t>
  </si>
  <si>
    <t>№0121600013518000003</t>
  </si>
  <si>
    <t>Ремонт участка автомобильной дороги по ул.Зеленая в с.Горнозаводское Кировского района Ставропольского края</t>
  </si>
  <si>
    <t>ГОРНОЗАВОДСКОЙ ТЕРРИТОРИАЛЬНЫЙ ОТДЕЛ АДМИНИСТРАЦИИ КИРОВСКОГО ГОРОДСКОГО ОКРУГА СТАВРОПОЛЬСКОГО КРАЯ</t>
  </si>
  <si>
    <t>№0132300018118000005</t>
  </si>
  <si>
    <t xml:space="preserve">Выполнение работ по Ремонт автомобильной дороги от съезда по ул. Загрекова до съезда по ул. Пионерская в р. п. им. Степана Разина Лукояновского района Нижегородской области </t>
  </si>
  <si>
    <t>АДМИНИСТРАЦИЯ РАБОЧЕГО ПОСЕЛКА ИМ.СТЕПАНА РАЗИНА ЛУКОЯНОВСКОГО МУНИЦИПАЛЬНОГО РАЙОНА НИЖЕГОРОДСКОЙ ОБЛАСТИ</t>
  </si>
  <si>
    <t>№0168200002418003667</t>
  </si>
  <si>
    <t>Ремонт автомобильных дорог муниципального образования "город Ульяновск"</t>
  </si>
  <si>
    <t>УПРАВЛЕНИЕ ДОРОЖНОГО ХОЗЯЙСТВА И ТРАНСПОРТА АДМИНИСТРАЦИИ ГОРОДА УЛЬЯНОВСКА</t>
  </si>
  <si>
    <t>№0119300001918000029</t>
  </si>
  <si>
    <t>Ремонт участка автомобильной дороги по улице Тимирязева города Уяра</t>
  </si>
  <si>
    <t>АДМИНИСТРАЦИЯ ГОРОДА УЯРА</t>
  </si>
  <si>
    <t>№0851600005118000042</t>
  </si>
  <si>
    <t>Оказание услуг по осуществлению строительного контроля за строительством, реконструкцией капитальным ремонтом или ремонтом автомобильных дорог общего пользования местного значения и искусственных сооружений на них в Ордынском районе Новосибирской области</t>
  </si>
  <si>
    <t>№0130200002418002055</t>
  </si>
  <si>
    <t>Устройство светофорного объекта на автомобильной дороге Урень-Шарья-Никольск-Котлас км 427+417 в г. Великий Устюг Великоустюгского района Вологодской области</t>
  </si>
  <si>
    <t>КАЗЕННОЕ УЧРЕЖДЕНИЕ ВОЛОГОДСКОЙ ОБЛАСТИ "УПРАВЛЕНИЕ АВТОМОБИЛЬНЫХ ДОРОГ ВОЛОГОДСКОЙ ОБЛАСТИ"</t>
  </si>
  <si>
    <t>№0851200000618003629</t>
  </si>
  <si>
    <t>Ремонт автомобильной дороги по ул. Пушкина в с. Северное Северного района Новосибирской области</t>
  </si>
  <si>
    <t>АДМИНИСТРАЦИЯ СЕВЕРНОГО СЕЛЬСОВЕТА СЕВЕРНОГО РАЙОНА НОВОСИБИРСКОЙ ОБЛАСТИ</t>
  </si>
  <si>
    <t>№0309200000218000038</t>
  </si>
  <si>
    <t>Выполнение работ по подготовке планов обеспечения транспортной безопасности объектов транспортной инфраструктуры (искусственных сооружений), расположенных на автомобильных дорогах общего пользования регионального или межмуниципального значения на территории Республики Мордовия.</t>
  </si>
  <si>
    <t>ГОСУДАРСТВЕННОЕ КАЗЕННОЕ УЧРЕЖДЕНИЕ "УПРАВЛЕНИЕ АВТОМОБИЛЬНЫХ ДОРОГ РЕСПУБЛИКИ МОРДОВИЯ"</t>
  </si>
  <si>
    <t>№0164300015618000050</t>
  </si>
  <si>
    <t>выполнение работ по нанесению горизонтальной дорожной разметки на муниципальных автомобильных дорогах Тамбовского района Тамбовской области</t>
  </si>
  <si>
    <t>АДМИНИСТРАЦИЯ ТАМБОВСКОГО РАЙОНА ТАМБОВСКОЙ ОБЛАСТИ</t>
  </si>
  <si>
    <t>№0145300009618000356</t>
  </si>
  <si>
    <t>образовательные услуги в сфере дополнительного профессионального образования по ремонту и содержанию автомобильных дорог</t>
  </si>
  <si>
    <t>АДМИНИСТРАЦИЯ МУНИЦИПАЛЬНОГО ОБРАЗОВАНИЯ ТИХВИНСКИЙ МУНИЦИПАЛЬНЫЙ РАЙОН ЛЕНИНГРАДСКОЙ ОБЛАСТИ</t>
  </si>
  <si>
    <t>№0316300005518000060</t>
  </si>
  <si>
    <t>Устройство автомобильной стоянки , примыкающей к автодороге общего пользования местного значения по ул. Тамаракская.</t>
  </si>
  <si>
    <t>АДМИНИСТРАЦИЯ МУНИЦИПАЛЬНОГО ОБРАЗОВАНИЯ "ГОРОД АЛДАН" АЛДАНСКОГО РАЙОНА РЕСПУБЛИКИ САХА (ЯКУТИЯ)</t>
  </si>
  <si>
    <t>№0109300020218000005</t>
  </si>
  <si>
    <t>АДМИНИСТРАЦИЯ СМОЛЬНЕНСКОГО СЕЛЬСКОГО ПОСЕЛЕНИЯ ИЧАЛКОВСКОГО МУНИЦИПАЛЬНОГО РАЙОНА РЕСПУБЛИКИ МОРДОВИЯ</t>
  </si>
  <si>
    <t>№0848300066118000411</t>
  </si>
  <si>
    <t>Услуги по проведению экспертизы в рамках исполнения муниципального контракта по капитальному ремонту и ремонту сети автомобильных дорог общего пользования городского поселения Солнечногорск Московской области</t>
  </si>
  <si>
    <t>АДМИНИСТРАЦИЯ МУНИЦИПАЛЬНОГО ОБРАЗОВАНИЯ ГОРОДСКОЕ ПОСЕЛЕНИЕ СОЛНЕЧНОГОРСК</t>
  </si>
  <si>
    <t>№0327200037918000009</t>
  </si>
  <si>
    <t>Выполнение подрядных работ по объекту: "Оснащение участков улично-дорожной сети пешеходными ограждениями на автомобильной дороге Жуковка-Ржаница, км 17, с.Ржаница, ул. Вокзальная, Ржаницкая СОШ  в Жуковском районе Брянской области"</t>
  </si>
  <si>
    <t>КАЗЕННОЕ УЧРЕЖДЕНИЕ "УПРАВЛЕНИЕ АВТОМОБИЛЬНЫХ ДОРОГ БРЯНСКОЙ ОБЛАСТИ"</t>
  </si>
  <si>
    <t>№0327200037918000008</t>
  </si>
  <si>
    <t>Выполнение подрядных работ по объекту: "Оснащение участков улично-дорожной сети пешеходными ограждениями на автомобильной дороге Клинцы-Гордеевка-Красная Гора, км 27, с.Творишино, ул. Комсомольская, Творишинская СОШ  в Гордеевском районе Брянской области"</t>
  </si>
  <si>
    <t>№0120300001118000021</t>
  </si>
  <si>
    <t>Дороги автомобильные, в том числе улично-дорожная сеть, и прочие автомобильные и пешеходные дороги, не включенные в другие группировки; Работы электромонтажные, связанные с установкой приборов; Работы столярные и плотничные прочие, не включенные в другие группировки</t>
  </si>
  <si>
    <t>АДМИНИСТРАЦИЯ ЗАРУБИНСКОГО ГОРОДСКОГО ПОСЕЛЕНИЯ ХАСАНСКОГО МУНИЦИПАЛЬНОГО РАЙОНА ПРИМОРСКОГО КРАЯ</t>
  </si>
  <si>
    <t>№0327200037918000006</t>
  </si>
  <si>
    <t>Выполнение подрядных работ по объекту: "Оснащение участков улично-дорожной сети пешеходными ограждениями на автомобильной дороге Смотрова Буда-Великая Топаль-Климово, км 13, с.Киваи, ул. Буденного, Киваевская СОШ  в Клинцовском районе Брянской области"</t>
  </si>
  <si>
    <t>№0327200037918000007</t>
  </si>
  <si>
    <t>Выполнение подрядных работ по объекту: "Оснащение участков улично-дорожной сети пешеходными ограждениями на автомобильной дороге Стародуб-Климово, км 22, с.Елионка, ул. Магистральная, Елионская СОШ в Стародубском районе Брянской области"</t>
  </si>
  <si>
    <t>№0322200021118000085</t>
  </si>
  <si>
    <t>Выполнение работ по разработке проектной документации на ремонт объекта «Светофорные объекты на автомобильной дороге «Обход г. Хабаровска на км 1+970 и км 4+344»</t>
  </si>
  <si>
    <t>№0156300032518000003</t>
  </si>
  <si>
    <t>Дороги автомобильные, в том числе улично-дорожная сеть, и прочие автомобильные и пешеходные дороги, не включенные в другие группировки</t>
  </si>
  <si>
    <t>АДМИНИСТРАЦИЯ ПОЛОЗОВСКОГО СЕЛЬСКОГО ПОСЕЛЕНИЯ</t>
  </si>
  <si>
    <t>№0156300032518000002</t>
  </si>
  <si>
    <t>№0167200003418004101</t>
  </si>
  <si>
    <t>Выполнение инженерных изысканий, разработка проектной и рабочей документации: «Реконструкция моста через реку Чакча на  автомобильной дороге Ялуторовск-Ярково, км 42+360 (Ялуторовский район)»</t>
  </si>
  <si>
    <t>№31806789553</t>
  </si>
  <si>
    <t>Выполнение работ по ремонту и содержанию автомобильных дорог на территории Старооскольского городского округа</t>
  </si>
  <si>
    <t>АКЦИОНЕРНОЕ ОБЩЕСТВО "ОСКОЛЬСКИЕ ДОРОГИ"</t>
  </si>
  <si>
    <t>№0862300046518000021</t>
  </si>
  <si>
    <t>Обустройство пешеходных переходов на автомобильных дорогах Малышевского ГО</t>
  </si>
  <si>
    <t>МУНИЦИПАЛЬНОЕ КАЗЕННОЕ УЧРЕЖДЕНИЕ МАЛЫШЕВСКОГО ГОРОДСКОГО ОКРУГА "АДМИНИСТРАТИВНО-ХОЗЯЙСТВЕННАЯ СЛУЖБА"</t>
  </si>
  <si>
    <t>№0332300349518000116</t>
  </si>
  <si>
    <t>Ремонт автодороги к д. Шлыково и внутри д. Шлыково в щебеночном исполнении</t>
  </si>
  <si>
    <t>МУНИЦИПАЛЬНОЕ КАЗЕННОЕ УЧРЕЖДЕНИЕ "КАНТАУРОВСКИЙ ЦЕНТР ОБЕСПЕЧЕНИЯ И СОДЕРЖАНИЯ ТЕРРИТОРИИ"</t>
  </si>
  <si>
    <t>№31806789513</t>
  </si>
  <si>
    <t>№0373200012318000501</t>
  </si>
  <si>
    <t>Поставка бетонной тротуарной плитки для благоустройства территории "Знакового объекта" бульварной зоны в 16 микрорайоне Зеленоградского АО г.Москвы.</t>
  </si>
  <si>
    <t>ГОСУДАРСТВЕННОЕ БЮДЖЕТНОЕ УЧРЕЖДЕНИЕ ГОРОДА МОСКВЫ "АВТОМОБИЛЬНЫЕ ДОРОГИ ЗЕЛЕНОГРАДСКОГО АДМИНИСТРАТИВНОГО ОКРУГА"</t>
  </si>
  <si>
    <t>№0362300339118000042</t>
  </si>
  <si>
    <t>Ремонт автомобильных дорог общего пользования местного значения в п. Кедровое по ул. Школьников, Северная, Кирова, 40-летия Октября, Классона в границах ГО Верхняя Пышма</t>
  </si>
  <si>
    <t>МУНИЦИПАЛЬНОЕ КАЗЁННОЕ УЧРЕЖДЕНИЕ "КОМИТЕТ ЖИЛИЩНО-КОММУНАЛЬНОГО ХОЗЯЙСТВА"</t>
  </si>
  <si>
    <t>№0167300000518000970</t>
  </si>
  <si>
    <t>ЗК-0146/18 Выполнение работ по ремонту входной группы и крыльца в МКУ "Дирекция автомобильных дорог и мостов города Тюмени"</t>
  </si>
  <si>
    <t>МУНИЦИПАЛЬНОЕ КАЗЕННОЕ УЧРЕЖДЕНИЕ "ДИРЕКЦИЯ АВТОМОБИЛЬНЫХ ДОРОГ И МОСТОВ ГОРОДА ТЮМЕНИ"</t>
  </si>
  <si>
    <t>№0167200003418004110</t>
  </si>
  <si>
    <t>Ремонт автомобильной дороги Юргинское-Лесное-Бучиха (Юргинский район)</t>
  </si>
  <si>
    <t>№0156300029718000016</t>
  </si>
  <si>
    <t>Ремонт автомобильной дороги по ул. Чкалова в с. Половодово от д.№ 20 ул. Красногвардейская до д.№8 ул. Чкалова</t>
  </si>
  <si>
    <t>АДМИНИСТРАЦИЯ ПОЛОВОДОВСКОГО СЕЛЬСКОГО ПОСЕЛЕНИЯ</t>
  </si>
  <si>
    <t>№0143300006918000634</t>
  </si>
  <si>
    <t>Строительство автодороги по ул. Б.Петрова (от ул. Гоголя до ул. Куйбышева) 1 этап (установка светофорных объектов и дорожных знаков)</t>
  </si>
  <si>
    <t>МУНИЦИПАЛЬНОЕ КАЗЕННОЕ УЧРЕЖДЕНИЕ ГОРОДА КУРГАНА "УПРАВЛЕНИЕ КАПИТАЛЬНОГО СТРОИТЕЛЬСТВА"</t>
  </si>
  <si>
    <t>№0101200009518002461</t>
  </si>
  <si>
    <t>Ремонт автомобильных дорог в с. Михайловка МР Абзелиловский район РБ</t>
  </si>
  <si>
    <t>АДМИНИСТРАЦИЯ СЕЛЬСКОГО ПОСЕЛЕНИЯ ТАШТИМЕРОВСКИЙ СЕЛЬСОВЕТ МУНИЦИПАЛЬНОГО РАЙОНА АБЗЕЛИЛОВСКИЙ РАЙОН РЕСПУБЛИКИ БАШКОРТОСТАН</t>
  </si>
  <si>
    <t>№0101300045618000114</t>
  </si>
  <si>
    <t>Выполнение работ по ремонту автодорог по ул. Строителей и ул. Центральная в с. Буганак Белорецкого района Республики Башкортостан</t>
  </si>
  <si>
    <t>АДМИНИСТРАЦИЯ СЕЛЬСКОГО ПОСЕЛЕНИЯ АЗИКЕЕВСКИЙ СЕЛЬСОВЕТ МУНИЦИПАЛЬНОГО РАЙОНА БЕЛОРЕЦКИЙ РАЙОН РЕСПУБЛИКИ БАШКОРТОСТАН</t>
  </si>
  <si>
    <t>№0101300006218000003</t>
  </si>
  <si>
    <t>Ремонт автомобильной дороги по ул. Шоссейная от ж.д. № 19 до ж.д. № 2 по ул.Баженово в сельском поселении Баженовский сельсовет муниципального района Белебеевский район Республики Башкортостан</t>
  </si>
  <si>
    <t>№0317100000518000059</t>
  </si>
  <si>
    <t>Восстановление повреждений откосов земляного полотна на автомобильной дороге А-322 Барнаул - Рубцовск - граница с Республикой Казахстан на участке км 106+000 - км 106+200 (слева и справа), Алтайский край.</t>
  </si>
  <si>
    <t>ФЕДЕРАЛЬНОЕ КАЗЕННОЕ УЧРЕЖДЕНИЕ "УПРАВЛЕНИЕ ФЕДЕРАЛЬНЫХ АВТОМОБИЛЬНЫХ ДОРОГ "АЛТАЙ" ФЕДЕРАЛЬНОГО ДОРОЖНОГО АГЕНТСТВА"</t>
  </si>
  <si>
    <t>№0373200594918000089</t>
  </si>
  <si>
    <t>Поставка кустореза бензинового (бензоножниц) для нужд ГБУ «Автомобильные дороги ЮЗАО».</t>
  </si>
  <si>
    <t>№0373200594918000088</t>
  </si>
  <si>
    <t>Поставка ранцевых бензиновых воздуходувов для нужд ГБУ «Автомобильные дороги ЮЗАО».</t>
  </si>
  <si>
    <t>№0328300032818001153</t>
  </si>
  <si>
    <t>Выполнение работ по ремонту автомобильной дороги по проспекту Ленина, в районе д.62 (ремонт тротуара) в городе Владимире</t>
  </si>
  <si>
    <t>№0157200000318000652</t>
  </si>
  <si>
    <t>Услуги по проведению комплекса кадастровых работ по формированию земельных участков и (или) установлению и закреплению границ земельных участков под автомобильными дорогами общего пользования регионального значения опорно-межевыми знаками, а также по подготовке технических планов на автомобильные дороги в соответствии с требованиями законодательства Российской Федерации и установлению придорожной полосы (идентификационный номер: 750-К-ГЗ)</t>
  </si>
  <si>
    <t>№0130200002418002058</t>
  </si>
  <si>
    <t xml:space="preserve">Устройство водопропускной трубы на автомобильной дороге подъезд к с. Липин Бор в Вашкинском районе Вологодской области </t>
  </si>
  <si>
    <t>№0131300041818000059</t>
  </si>
  <si>
    <t>Выполнение работ по ремонту автомобильных дорог в Сончинском сельском поселении Каменского муниципального района Воронежской области у СМП.</t>
  </si>
  <si>
    <t>АДМИНИСТРАЦИЯ СОНЧИНСКОГО СЕЛЬСКОГО ПОСЕЛЕНИЯ КАМЕНСКОГО МУНИЦИПАЛЬНОГО РАЙОНА ВОРОНЕЖСКОЙ ОБЛАСТИ</t>
  </si>
  <si>
    <t>№0121300035318000124</t>
  </si>
  <si>
    <t>оказание услуг по разработке документации по планировке территории (проект планировки территории и проект межевания территории) линейного объекта  «Строительство подъездной автомобильной дороги от пересечения ул. Маршала Баграмяна, ул. Рябиновой и ул. Липовой к многоквартирному жилому дому по адресу: пер. Малиновского, 13»</t>
  </si>
  <si>
    <t>МУНИЦИПАЛЬНОЕ УЧРЕЖДЕНИЕ "УПРАВЛЕНИЕ АРХИТЕКТУРЫ, СТРОИТЕЛЬСТВА И ЖИЛИЩНО-КОММУНАЛЬНОГО ХОЗЯЙСТВА АДМИНИСТРАЦИИ ГОРОДА ПЯТИГОРСКА"</t>
  </si>
  <si>
    <t>Работа комиссии</t>
  </si>
  <si>
    <t>№0121200004718000501</t>
  </si>
  <si>
    <t>Выполнение работ по строительному контролю при выполнении работ по реконструкции автомобильной дороги Зеленокумск – Соломенское - Степное, км 4+200 – км 16+200 (I этап)</t>
  </si>
  <si>
    <t>№0145300005218000350</t>
  </si>
  <si>
    <t>выполнение работ по ремонту автомобильной дороги общего пользования местного значения "СНТ "Троицкое-4" - мост р. Вьюн"</t>
  </si>
  <si>
    <t>АДМИНИСТРАЦИЯ МУНИЦИПАЛЬНОГО ОБРАЗОВАНИЯ "ВСЕВОЛОЖСКИЙ МУНИЦИПАЛЬНЫЙ РАЙОН" ЛЕНИНГРАДСКОЙ ОБЛАСТИ</t>
  </si>
  <si>
    <t>№0156300025318000019</t>
  </si>
  <si>
    <t>Содержание автомобильных дорог и искусственных сооружений на них  в рамках дорожного хозяйства  Яйвинского городского поселения на 2018  год</t>
  </si>
  <si>
    <t>АДМИНИСТРАЦИЯ  ЯЙВИНСКОГО ГОРОДСКОГО ПОСЕЛЕНИЯ</t>
  </si>
  <si>
    <t>№0328300032818001152</t>
  </si>
  <si>
    <t>Выполнение работ по ремонту автомобильной дороги по ул. Дворянская, в районе д.15 (ремонт тротуара) в городе Владимире</t>
  </si>
  <si>
    <t>№0328300032818001151</t>
  </si>
  <si>
    <t>Выполнение работ по ремонту автомобильной дороги по ул. Дворянская, от д.1 до д.5/1 по ул. Дворянская (ремонт тротуара) в городе Владимире</t>
  </si>
  <si>
    <t>№0139200000118006009</t>
  </si>
  <si>
    <t>Выполнение работ по ремонту автомобильной дороги Бийск – Мартыново – Кузедеево - Новокузнецк, км 220</t>
  </si>
  <si>
    <t>ГОСУДАРСТВЕННОЕ КАЗЕННОЕ УЧРЕЖДЕНИЕ КЕМЕРОВСКОЙ ОБЛАСТИ "ДИРЕКЦИЯ АВТОМОБИЛЬНЫХ ДОРОГ КУЗБАССА"</t>
  </si>
  <si>
    <t>№0851200000618003698</t>
  </si>
  <si>
    <t>Выполнение работ по оборудованию пешеходных переходов техническими средствами организации дорожного движения в соответствии с требованиями ГОСТ Р 52289-2004 и ГОСТ Р 52766-2007 в Куйбышевском районе  Новосибирской области</t>
  </si>
  <si>
    <t>ГОСУДАРСТВЕННОЕ КАЗЕННОЕ УЧРЕЖДЕНИЕ НОВОСИБИРСКОЙ ОБЛАСТИ "ТЕРРИТОРИАЛЬНОЕ УПРАВЛЕНИЕ АВТОМОБИЛЬНЫХ ДОРОГ НОВОСИБИРСКОЙ ОБЛАСТИ"</t>
  </si>
  <si>
    <t>№0134300027518000035</t>
  </si>
  <si>
    <t>Ремонт асфальтированного покрытия автомобильных дорог общего пользования местного значения на территории Байкальского городского поселения, мкр. Строитель, ул. Байкальская, участок №6-390м2</t>
  </si>
  <si>
    <t>АДМИНИСТРАЦИЯ БАЙКАЛЬСКОГО ГОРОДСКОГО ПОСЕЛЕНИЯ</t>
  </si>
  <si>
    <t>№0134300095218000057</t>
  </si>
  <si>
    <t>Выполнение работ по ремонту автомобильных дорог общего пользования</t>
  </si>
  <si>
    <t>УПРАВЛЕНИЕ ПО КАПИТАЛЬНОМУ СТРОИТЕЛЬСТВУ, ЖИЛИЩНО-КОММУНАЛЬНОМУ ХОЗЯЙСТВУ, ТРАНСПОРТУ И СВЯЗИ АДМИНИСТРАЦИИ АНГАРСКОГО ГОРОДСКОГО ОКРУГА</t>
  </si>
  <si>
    <t>№0122200002518004775</t>
  </si>
  <si>
    <t>Поставка аппаратно-программного комплекса</t>
  </si>
  <si>
    <t>№0156300039918000035</t>
  </si>
  <si>
    <t>Кадастровые работы по уточнению и постановке на кадастровый учет земельных участков под автомобильными дорогами, находящимися в муниципальной собственности</t>
  </si>
  <si>
    <t>АДМИНИСТРАЦИЯ ЮСЬВИНСКОГО МУНИЦИПАЛЬНОГО РАЙОНА</t>
  </si>
  <si>
    <t>№31806796853</t>
  </si>
  <si>
    <t>№ВТО-180802/11 Выполнение работ по строительству автомобильных дорог на Сюрхаратинском м/р ЦХП в 2019 г. (1070596)</t>
  </si>
  <si>
    <t>ОБЩЕСТВО С ОГРАНИЧЕННОЙ ОТВЕТСТВЕННОСТЬЮ "СОВМЕСТНАЯ КОМПАНИЯ "РУСВЬЕТПЕТРО"</t>
  </si>
  <si>
    <t>№0102300001218000013</t>
  </si>
  <si>
    <t>Выполнение работ по разработке проектной и рабочей документации на капитальный ремонт автомобильной дороги «Подъезд от автомобильной дороги Улан-Удэ-Николаевский-Тарбагатай-Подлопатки-Окино-Ключи к с.Куйтун (через с.Надеино) км 0+000-0+200; 2+000-6+500   в Тарбагатайском районе Республики Бурятия."</t>
  </si>
  <si>
    <t>МУНИЦИПАЛЬНОЕ КАЗЕННОЕ УЧРЕЖДЕНИЕ АДМИНИСТРАЦИЯ МУНИЦИПАЛЬНОГО ОБРАЗОВАНИЯ "ТАРБАГАТАЙСКИЙ РАЙОН"</t>
  </si>
  <si>
    <t>№31806796847</t>
  </si>
  <si>
    <t>Открытый одноэтапный запрос предложений без предварительного квалификационного отбора на право заключения договора подряда на выполнение работ по устройству временного ограждения строительных площадок на объекте «Комплексная застройка многоэтажными жилыми домами на участке между ул.Волгоградская и автомобильной дорогой на с.Кочкурово(в районе р.Тавла) г.Саранск. Четвертый микрорайон. Временное ограждение»</t>
  </si>
  <si>
    <t>№0169300020318000078</t>
  </si>
  <si>
    <t xml:space="preserve">Работы строительные по строительству автомагистралей, автомобильных дорог, улично-дорожной сети и прочих автомобильных или пешеходных дорог, и взлетно-посадочных полос аэродромов </t>
  </si>
  <si>
    <t>АДМИНИСТРАЦИЯ УНКУРДИНСКОГО СЕЛЬСКОГО ПОСЕЛЕНИЯ</t>
  </si>
  <si>
    <t>№0156300005118000003</t>
  </si>
  <si>
    <t>Ремонт автомобильной дороги общего пользования в с. Большая Уса пер. Центральный-3, протяженностью 0,236км</t>
  </si>
  <si>
    <t>АДМИНИСТРАЦИЯ БОЛЬШЕУСИНСКОГО СЕЛЬСКОГО ПОСЕЛЕНИЯ</t>
  </si>
  <si>
    <t>№0162300016118000002</t>
  </si>
  <si>
    <t xml:space="preserve">Дороги автомобильные, в том числе улично-дорожная сеть, и прочие автомобильные и пешеходные дороги, не включенные в другие группировки </t>
  </si>
  <si>
    <t>МОСТОВСКАЯ СЕЛЬСКАЯ АДМИНИСТРАЦИЯ ГОРОДСКОГО ОКРУГА ВЕРХНЯЯ ПЫШМА</t>
  </si>
  <si>
    <t>№0187300006518001654</t>
  </si>
  <si>
    <t>Ремонт автомобильной дороги «Дорога автомобильная по ул. Энгельса на участке от пр. Ленина до ул. Энергетиков»</t>
  </si>
  <si>
    <t>МУНИЦИПАЛЬНОЕ КАЗЕННОЕ УЧРЕЖДЕНИЕ "ДИРЕКЦИЯ ДОРОЖНО-ТРАНСПОРТНОГО И ЖИЛИЩНО-КОММУНАЛЬНОГО КОМПЛЕКСА"</t>
  </si>
  <si>
    <t>№0319100010318000163</t>
  </si>
  <si>
    <t>Оказание услуг и выполнение работ по содержанию автомобильных дорог общего пользования федерального значения. Содержание автомобильной дороги Р-257  «Енисей» Красноярск – Абакан – Кызыл – Чадан – Хандагайты – граница с Монголией на участке км 15+000 – км 445+600</t>
  </si>
  <si>
    <t>ФЕДЕРАЛЬНОЕ КАЗЕННОЕ УЧРЕЖДЕНИЕ "ФЕДЕРАЛЬНОЕ УПРАВЛЕНИЕ АВТОМОБИЛЬНЫХ ДОРОГ "ЕНИСЕЙ" ФЕДЕРАЛЬНОГО ДОРОЖНОГО АГЕНТСТВА"</t>
  </si>
  <si>
    <t>№0162200011818001533</t>
  </si>
  <si>
    <t>Выполнение работ по капитальному ремонту транспортной развязки в разных уровнях на пересечении автодороги "г. Екатеринбург - аэропорт "Кольцово" и Екатеринбургской кольцевой автомобильной дороги. Водопропускные трубы, система водоотвода"</t>
  </si>
  <si>
    <t>№0131300046218000033</t>
  </si>
  <si>
    <t>Выполнение работ по ремонту автомобильной дороги по ул. Калинина (0,485 км) с. Каширское Каширского муниципального района Воронежской области</t>
  </si>
  <si>
    <t>№0162200011818001532</t>
  </si>
  <si>
    <t>Выполнение работ по ремонту автомобильной дороги р.п. Шаля - п. Шамары на участках км 19+000 - км 21+390, км 22+200 - км 24+000 на территории Шалинского городского округа</t>
  </si>
  <si>
    <t>№0127300006718000029</t>
  </si>
  <si>
    <t>Ремонт автомобильной дороги по ул. Заречная (ограждение моста через р. Кавпита) с. Творишино, Гордеевского района, Брянской области</t>
  </si>
  <si>
    <t>АДМИНИСТРАЦИЯ ГОРДЕЕВСКОГО РАЙОНА</t>
  </si>
  <si>
    <t>№0127300006718000028</t>
  </si>
  <si>
    <t>Ремонт автомобильной дороги по ул. Зелёная  с. Творишино Гордеевского района Брянской области</t>
  </si>
  <si>
    <t>№0175300042418000060</t>
  </si>
  <si>
    <t>Ремонт автомобильный дорог общего пользования: ул. Космонавтов участок №1, ул. Космонавтов участок №2, ул. Гагарина участок №4 в с.Угловое Бахчисарайского района Республики Крым</t>
  </si>
  <si>
    <t>АДМИНИСТРАЦИЯ БАХЧИСАРАЙСКОГО РАЙОНА РЕСПУБЛИКИ КРЫМ</t>
  </si>
  <si>
    <t>№0161300000118001277</t>
  </si>
  <si>
    <t>Выполнение работ по ремонту автомобильных дорог общего пользования местного значения дорожных сооружений являющихся их технологической частью, в части выполнения работ по ремонту систем водоотведения городского округа "Город Южно-Сахалинск"</t>
  </si>
  <si>
    <t>ДЕПАРТАМЕНТ ГОРОДСКОГО ХОЗЯЙСТВА АДМИНИСТРАЦИИ ГОРОДА ЮЖНО-САХАЛИНСКА</t>
  </si>
  <si>
    <t>№0131300056518000002</t>
  </si>
  <si>
    <t>выполнение работ по ремонту автомобильных дорог местного значения на территории Ковалевского сельского поселения Лискинского Муниципального района Воронежской области</t>
  </si>
  <si>
    <t>АДМИНИСТРАЦИЯ КОВАЛЁВСКОГО СЕЛЬСКОГО ПОСЕЛЕНИЯ ЛИСКИНСКОГО МУНИЦИПАЛЬНОГО РАЙОНА ВОРОНЕЖСКОЙ ОБЛАСТИ</t>
  </si>
  <si>
    <t>№0134300023018000013</t>
  </si>
  <si>
    <t>Ремонт автомобильных дорог общего пользования местного значения Ульканского городского муниципального образования</t>
  </si>
  <si>
    <t>АДМИНИСТРАЦИЯ УЛЬКАНСКОГО ГОРОДСКОГО ПОСЕЛЕНИЯ КАЗАЧИНСКО-ЛЕНСКОГО РАЙОНА ИРКУТСКОЙ ОБЛАСТИ</t>
  </si>
  <si>
    <t>№0124300016618000039</t>
  </si>
  <si>
    <t>Выполнение работ по ремонту автомобильных дорог общего пользования местного значения на территории МО "Куликовское" Красноборского муниципального района Архангельской области</t>
  </si>
  <si>
    <t>АДМИНИСТРАЦИЯ МУНИЦИПАЛЬНОГО ОБРАЗОВАНИЯ "КРАСНОБОРСКИЙ МУНИЦИПАЛЬНЫЙ РАЙОН"</t>
  </si>
  <si>
    <t>№31806794360</t>
  </si>
  <si>
    <t>Заключение договора субподряда на выполнение работ по ремонту автомобильной дороги А -331 «Вилюй» Тулун – Братск – Усть – Кут – Мирный – Якутск км 177+000 – км 182+000 в Иркутской области</t>
  </si>
  <si>
    <t>АКЦИОНЕРНОЕ ОБЩЕСТВО "ДОРОЖНАЯ СЛУЖБА ИРКУТСКОЙ ОБЛАСТИ"</t>
  </si>
  <si>
    <t>№0169300003318000297</t>
  </si>
  <si>
    <t>Ремонт автомобильных дорог на территории ЗГО (ул. Аносова)</t>
  </si>
  <si>
    <t>МУНИЦИПАЛЬНОЕ КАЗЕННОЕ УЧРЕЖДЕНИЕ ЗЛАТОУСТОВСКОГО ГОРОДСКОГО ОКРУГА "УПРАВЛЕНИЕ ЖИЛИЩНО-КОММУНАЛЬНОГО ХОЗЯЙСТВА"</t>
  </si>
  <si>
    <t>№31806793711</t>
  </si>
  <si>
    <t>Выполнение работ по устройству конуса земляного полотна и регуляционных сооружений  на объекте "Строительство мостового перехода через р. Кроуновка на км 2+262 автомобильной дороги Доброполье – Николо-Львовское – Корсаковка - Кроуновка в Приморском крае"</t>
  </si>
  <si>
    <t>№0131300007918000066</t>
  </si>
  <si>
    <t>Выполнение работ по ремонту автомобильных дорог общего пользования местного значения по ул. Заречная с.Медвежье и ул.Речная с.Приволье  Медвеженского  сельского поселения Семилукского муниципального   района Воронежской области        </t>
  </si>
  <si>
    <t>АДМИНИСТРАЦИЯ МЕДВЕЖЕНСКОГО СЕЛЬСКОГО ПОСЕЛЕНИЯ СЕМИЛУКСКОГО МУНИЦИПАЛЬНОГО РАЙОНА ВОРОНЕЖСКОЙ ОБЛАСТИ</t>
  </si>
  <si>
    <t>№0162300053518000010</t>
  </si>
  <si>
    <t>ремонт автомобильной дороги общего пользования местного значения</t>
  </si>
  <si>
    <t>АДМИНИСТРАЦИЯ ТАБОРИНСКОГО СЕЛЬСКОГО ПОСЕЛЕНИЯ</t>
  </si>
  <si>
    <t>№31806796089</t>
  </si>
  <si>
    <t>Открытый одноэтапный запрос предложений без квалификационного отбора на право заключения договора подряда на выполнение работ по  устройству временной дороги к строительным площадкам на объекте «Комплексная застройка многоэтажными жилыми домами на участке между ул.Волгоградская и автомобильной дорогой на с.Кочкурово(в районе р.Тавла) г.Саранск. Четвертый микрорайон. Временная дорога»</t>
  </si>
  <si>
    <t>№0369100028418000102</t>
  </si>
  <si>
    <t>выполнение работ по установке элементов обустройства на объекте: "Капитальный ремонт автомобильной дороги Р-254 "Иртыш" Челябинск-Курган-Омск-Новосибирск км 202+000 - км 213+000 в Курганской области"</t>
  </si>
  <si>
    <t>ФЕДЕРАЛЬНОЕ КАЗЕННОЕ УЧРЕЖДЕНИЕ "УПРАВЛЕНИЕ ФЕДЕРАЛЬНЫХ АВТОМОБИЛЬНЫХ ДОРОГ "ЮЖНЫЙ УРАЛ" ФЕДЕРАЛЬНОГО ДОРОЖНОГО АГЕНТСТВА"</t>
  </si>
  <si>
    <t>№0361300009118000245</t>
  </si>
  <si>
    <t>Ремонт автомобильных дорог общего пользования местного значения</t>
  </si>
  <si>
    <t>МУНИЦИПАЛЬНОЕ КАЗЕННОЕ УЧРЕЖДЕНИЕ "СЛУЖБА ЕДИНОГО ЗАКАЗЧИКА" МУНИЦИПАЛЬНОГО ОБРАЗОВАНИЯ "ХОЛМСКИЙ ГОРОДСКОЙ ОКРУГ"</t>
  </si>
  <si>
    <t>№0511300000918000049</t>
  </si>
  <si>
    <t>поставка минерального концентрата</t>
  </si>
  <si>
    <t>МУНИЦИПАЛЬНОЕ УНИТАРНОЕ ПРЕДПРИЯТИЕ ГОРОДА НАБЕРЕЖНЫЕ ЧЕЛНЫ "ПРЕДПРИЯТИЕ АВТОМОБИЛЬНЫХ ДОРОГ"</t>
  </si>
  <si>
    <t>№0355100004518000208</t>
  </si>
  <si>
    <t>Разработка проектной документации на «Капитальный ремонт автомобильной дороги А-300 Самара – Большая Черниговка – граница с Республикой Казахстан на участке км 194+500 – км 195+045, Оренбургская область»</t>
  </si>
  <si>
    <t>ФЕДЕРАЛЬНОЕ КАЗЕННОЕ УЧРЕЖДЕНИЕ "ФЕДЕРАЛЬНОЕ УПРАВЛЕНИЕ АВТОМОБИЛЬНЫХ ДОРОГ "БОЛЬШАЯ ВОЛГА" ФЕДЕРАЛЬНОГО ДОРОЖНОГО АГЕНТСТВА"</t>
  </si>
  <si>
    <t>№0355100004518000207</t>
  </si>
  <si>
    <t>Выполнение работ по установке элементов обустройства автомобильных дорог. Установка систем видеоконтроля (камер фото-видеофиксации нарушений правил дорожного движения) на федеральной автомобильной дороге М-5 "Урал" Москва - Рязань - Пенза - Самара - Уфа – Челябинск на участке км 159+675 - км 1194+766 в Рязанской, Пензенской, Самарской областях, Республике Мордовия; на федеральной автомобильной дороге Р-228 Сызрань - Саратов - Волгоград на участке км 47+000 - км 425+295 в Саратовской области.</t>
  </si>
  <si>
    <t>№0102300001218000012</t>
  </si>
  <si>
    <t>Выполнение работ по разработке проектной и рабочей документации на капитальный ремонт автомобильной дороги ул.Надежды с. Нижний Саянтуй  в Тарбагатайском районе Республики Бурятия</t>
  </si>
  <si>
    <t>№0157200000318000655</t>
  </si>
  <si>
    <t>Мазут топочный (идентификационный номер: 756-А-ГЗ)</t>
  </si>
  <si>
    <t>№0158300020318000247</t>
  </si>
  <si>
    <t>Работы по содержанию автомобильных дорог общего пользования местного значения в х. Рожок Неклиновского района Ростовской области</t>
  </si>
  <si>
    <t>АДМИНИСТРАЦИЯ НЕКЛИНОВСКОГО РАЙОНА</t>
  </si>
  <si>
    <t>№0158300020318000246</t>
  </si>
  <si>
    <t>Работы по содержанию автомобильных дорог общего пользования местного значения в границах Платовского сельского поселения Неклиновского района Ростовской области</t>
  </si>
  <si>
    <t>№0373200553218000038</t>
  </si>
  <si>
    <t>Выполнение работ по установке хромированных перил на лестницах и лестничных спусках на объекте по адресу: сквер по Булатниковской улице, ул.Булатниковская д.3, к.1.</t>
  </si>
  <si>
    <t>ГОСУДАРСТВЕННОЕ БЮДЖЕТНОЕ УЧРЕЖДЕНИЕ ГОРОДА МОСКВЫ "АВТОМОБИЛЬНЫЕ ДОРОГИ ЮЖНОГО АДМИНИСТРАТИВНОГО ОКРУГА"</t>
  </si>
  <si>
    <t>№0511300000918000048</t>
  </si>
  <si>
    <t>поставка грейдерных ножей</t>
  </si>
  <si>
    <t>№0158300020318000241</t>
  </si>
  <si>
    <t>Работы по содержанию автомобильных дорог общего пользования местного значения в с. Новобессергеневка, с. Петрушино Неклиновского района Ростовской области</t>
  </si>
  <si>
    <t>№0158300020318000240</t>
  </si>
  <si>
    <t>Работы по содержанию автомобильных дорог общего пользования местного значения в с. Андреево-Мелентьево, д. Золотарево, с. Николаевка Неклиновского района Ростовской области</t>
  </si>
  <si>
    <t>№0158300020318000239</t>
  </si>
  <si>
    <t>Работы по выравниванию дорожного покрытия с добавлением материала автомобильных дорог общего пользования местного значения в с. Новобессергеневка, Неклиновского района Ростовской области</t>
  </si>
  <si>
    <t>№0862300027018000158</t>
  </si>
  <si>
    <t>Содержание автомобильных дорог в городе Североуральске</t>
  </si>
  <si>
    <t>МУНИЦИПАЛЬНОЕ КАЗЕННОЕ УЧРЕЖДЕНИЕ "СЛУЖБА ЗАКАЗЧИКА"</t>
  </si>
  <si>
    <t>№0128200000118008069</t>
  </si>
  <si>
    <t>Выполнение работ по ремонту автомобильной дороги общего пользования местного значения Селивановского района ул. Центральная (от ул. Совхозная д. №4 до ул. Центральная д. № 13) д. Новлянка</t>
  </si>
  <si>
    <t>АДМИНИСТРАЦИЯ СЕЛИВАНОВСКОГО РАЙОНА ВЛАДИМИРСКОЙ ОБЛАСТИ</t>
  </si>
  <si>
    <t>№31806795669</t>
  </si>
  <si>
    <t>Текущий ремонт автодорог для нужд филиала АО "Татэнерго" Набережночелнинская ТЭЦ</t>
  </si>
  <si>
    <t>АКЦИОНЕРНОЕ ОБЩЕСТВО "ТАТЭНЕРГО"</t>
  </si>
  <si>
    <t>№0128200000118008068</t>
  </si>
  <si>
    <t>Выполнение работ по ремонту автомобильной дороги общего пользования местного значения Селивановского района Проезд по д. Теренино (от д. № 36 до д. № 55)</t>
  </si>
  <si>
    <t>№0145200000418001266</t>
  </si>
  <si>
    <t>Реконструкция автомобильной дороги «Подъезд к музею «Дом станционного смотрителя» в д.Выра от а/д «Кемполово-Выра-Тосно-Шапки»</t>
  </si>
  <si>
    <t>АДМИНИСТРАЦИЯ МУНИЦИПАЛЬНОГО ОБРАЗОВАНИЯ РОЖДЕСТВЕНСКОГО СЕЛЬСКОГО ПОСЕЛЕНИЯ ГАТЧИНСКОГО МУНИЦИПАЛЬНОГО РАЙОНА ЛЕНИНГРАДСКОЙ ОБЛАСТИ</t>
  </si>
  <si>
    <t>№0167300002818000127</t>
  </si>
  <si>
    <t>Ремонт автомобильных дорог в городе Ялуторовске на 2018 год: ремонт ул. Артемьева; ремонт ул. Ентальцева; ремонт ул. Полковникова;ремонт ул. Филиппова</t>
  </si>
  <si>
    <t>МУНИЦИПАЛЬНОЕ КАЗЁННОЕ УЧРЕЖДЕНИЕ "СТРОЙЗАКАЗЧИК"</t>
  </si>
  <si>
    <t>№0158300028818000019</t>
  </si>
  <si>
    <t>Формирование технической документации (технических планов) и проведение кадастровых работ с изготовлением межевых планов на автомобильные дороги Цимлянского городского поселения</t>
  </si>
  <si>
    <t>АДМИНИСТРАЦИЯ ЦИМЛЯНСКОГО ГОРОДСКОГО ПОСЕЛЕНИЯ</t>
  </si>
  <si>
    <t>№0329200062218003095</t>
  </si>
  <si>
    <t>Ремонт автомобильных дорог городского округа - город Волжский Волгоградской области: ул. Молодогвардейцев от пр. Ленина до ул. Карбышева</t>
  </si>
  <si>
    <t>КОМИТЕТ БЛАГОУСТРОЙСТВА И ДОРОЖНОГО ХОЗЯЙСТВА АДМИНИСТРАЦИИ ГОРОДСКОГО ОКРУГА - ГОРОД ВОЛЖСКИЙ ВОЛГОГРАДСКОЙ ОБЛАСТИ</t>
  </si>
  <si>
    <t>№0128200000118008060</t>
  </si>
  <si>
    <t>Выполнение работ по ремонту автомобильной дороги общего пользования местного значения Селивановского района ул. Центральная ( от д. № 98 до д. № 120) д. Новлянка</t>
  </si>
  <si>
    <t>№0128200000118008058</t>
  </si>
  <si>
    <t>Выполнение работ по ремонту автомобильной дороги общего пользования местного значения Селивановского района ул. Красновосходская (от д. № 34 до д. № 60) п. Новый Быт</t>
  </si>
  <si>
    <t>№0373100134018000014</t>
  </si>
  <si>
    <t>Выполнение работ (услуг) по созданию анимированных видеороликов с использованием двухмерной и трёхмерной графики (2D и 3D) о деятельности Федерального дорожного агентства</t>
  </si>
  <si>
    <t>ФЕДЕРАЛЬНОЕ ГОСУДАРСТВЕННОЕ БЮДЖЕТНОЕ УЧРЕЖДЕНИЕ "ИНФОРМАЦИОННЫЙ ЦЕНТР ПО АВТОМОБИЛЬНЫМ ДОРОГАМ "ИНФОРМАВТОДОР" ФЕДЕРАЛЬНОГО ДОРОЖНОГО АГЕНТСТВА"</t>
  </si>
  <si>
    <t>№0373100134018000013</t>
  </si>
  <si>
    <t>Выполнение работ (услуг) по созданию трёхмерных моделей (3D-моделей) и 3D-визуализаций (аудиовизуальное произведение) будущих и новых объектов дорожной сферы Федерального дорожного агентства, их элементов или процессов, связанных со строительством и реконструкцией объектов</t>
  </si>
  <si>
    <t>№0373100134018000012</t>
  </si>
  <si>
    <t>Выполнение работ (услуг) по созданию документальной видео хроники и итогового документального фильма о ходе строительства, реконструкции и содержания объекта Федерального дорожного агентства (приоритетного объекта развития транспортной системы регионов Южного федерального округа)</t>
  </si>
  <si>
    <t>№0134300073518000077</t>
  </si>
  <si>
    <t>Ремонт автомобильной дороги общего пользования  ул.Капотина</t>
  </si>
  <si>
    <t>АДМИНИСТРАЦИЯ СЛЮДЯНСКОГО ГОРОДСКОГО ПОСЕЛЕНИЯ СЛЮДЯНСКОГО РАЙОНА</t>
  </si>
  <si>
    <t>№0128200000118008057</t>
  </si>
  <si>
    <t>Выполнение работ по ремонту автомобильной дороги общего пользования местного значения Селивановского района ул. Юбилейная п. Новый Быт</t>
  </si>
  <si>
    <t>№0167300002818000126</t>
  </si>
  <si>
    <t>Ремонт автомобильных дорог в городе Ялуторовске на 2018 год: ремонт дорог с щебеночным покрытием</t>
  </si>
  <si>
    <t>№0134300084418000157</t>
  </si>
  <si>
    <t>Выполнение работ по разработке, сопровождению, проведению в экспертной организации государственной экспертизы и получению положительного заключения государственной экспертизы проектной документации, инженерных изысканий, достоверности сметной стоимости капитального ремонта автомобильной дороги общего пользования местного значения: улица Советская (от улицы Ленина до улицы Советской Армии (левая сторона), от улицы Советской Армии до улицы Г.Т. Бабаева)</t>
  </si>
  <si>
    <t>МУНИЦИПАЛЬНОЕ КАЗЕННОЕ УЧРЕЖДЕНИЕ "АДМИНИСТРАЦИЯ ГОРОДСКОГО ОКРУГА МУНИЦИПАЛЬНОГО ОБРАЗОВАНИЯ "ГОРОД САЯНСК"</t>
  </si>
  <si>
    <t>№0128300013018000118</t>
  </si>
  <si>
    <t>Выполнение работ по текущему ремонту автомобильной дороги общего пользования местного значения Гороховецкого района ул. Почтовая в п. Чулково для нужд муниципального образования Гороховецкий район</t>
  </si>
  <si>
    <t>АДМИНИСТРАЦИЯ ГОРОХОВЕЦКОГО РАЙОНА</t>
  </si>
  <si>
    <t>№0128300013018000117</t>
  </si>
  <si>
    <t>Выполнение работ по текущему ремонту автомобильной дороги общего пользования местного значения Гороховецкого района ул. Заводская (от д. №6 по ул. Гагарина до пересечения с ул. Садовая) в п. Галицы для нужд муниципального образования Гороховецкий район</t>
  </si>
  <si>
    <t>№0356300049118000047</t>
  </si>
  <si>
    <t>Выполнение работ по ремонту участков автомобильных дорог в асфальтобетонном покрытии Кудымкарского муниципального района</t>
  </si>
  <si>
    <t>МУНИЦИПАЛЬНОЕ КАЗЕННОЕ УЧРЕЖДЕНИЕ "УПРАВЛЕНИЕ КАПИТАЛЬНОГО СТРОИТЕЛЬСТВА КУДЫМКАРСКОГО МУНИЦИПАЛЬНОГО РАЙОНА"</t>
  </si>
  <si>
    <t>№0157300021018000163</t>
  </si>
  <si>
    <t>Выполнение работ по ямочному ремонту асфальтобетонного покрытия без фрезерования автомобильных дорог внутри границ населенных пунктов СП «Круппская волость» (идентификационный номер: 201-А-МЗ-17)</t>
  </si>
  <si>
    <t>№0548300002918000029</t>
  </si>
  <si>
    <t>Выполнение работ по строительству наружных сетей водопровода, хозяйственно-бытовой канализации и тепловых сетей у веранды в рамках благоустройства зоны отдыха, ограниченной улицами Октябрьской и Гагарина городского округа Королёв Московской области</t>
  </si>
  <si>
    <t>№0163300043418000009</t>
  </si>
  <si>
    <t>Разработка проектно-сметной документации по объекту реконструкция автомобильных дорог ул. Ленина ул. Садовая д. Валутино Смоленского района Смоленской области</t>
  </si>
  <si>
    <t>АДМИНИСТРАЦИЯ КОРОХОТКИНСКОГО СЕЛЬСКОГО ПОСЕЛЕНИЯ СМОЛЕНСКОГО РАЙОНА СМОЛЕНСКОЙ ОБЛАСТИ</t>
  </si>
  <si>
    <t>№0169300003318000294</t>
  </si>
  <si>
    <t>Ремонт автомобильных дорог на территории ЗГО</t>
  </si>
  <si>
    <t>№0131300056818000005</t>
  </si>
  <si>
    <t>выполнение работ по ремонту автомобильных дорог местного значения на территории Селявинского сельского поселения Лискинского муниципального района Воронежской области</t>
  </si>
  <si>
    <t>АДМИНИСТРАЦИЯ СЕЛЯВИНСКОГО СЕЛЬСКОГО ПОСЕЛЕНИЯ ЛИСКИНСКОГО МУНИЦИПАЛЬНОГО РАЙОНА ВОРОНЕЖСКОЙ ОБЛАСТИ</t>
  </si>
  <si>
    <t>№0131300046218000032</t>
  </si>
  <si>
    <t>Выполнение работ по ремонту автомобильной дороги по ул. 9 Января (0,592 км) с. Каширское Каширского муниципального района Воронежской области</t>
  </si>
  <si>
    <t>№0356300003718000033</t>
  </si>
  <si>
    <t>Дорога автомобильная с усовершенствованным облегченным или переходным типом дорожного покрытия; Окраска ограждения моста через р. Лолог</t>
  </si>
  <si>
    <t>АДМИНИСТРАЦИЯ КОСИНСКОГО МУНИЦИПАЛЬНОГО РАЙОНА ПЕРМСКОГО КРАЯ</t>
  </si>
  <si>
    <t>№0131300056418000003</t>
  </si>
  <si>
    <t>выполнение работ по ремонту автомобильных дорог местного значения на территории Дракинского сельского поселения Лискинского муниципального района Воронежской области</t>
  </si>
  <si>
    <t>АДМИНИСТРАЦИЯ ДРАКИНСКОГО СЕЛЬСКОГО ПОСЕЛЕНИЯ ЛИСКИНСКОГО МУНИЦИПАЛЬНОГО РАЙОНА ВОРОНЕЖСКОЙ ОБЛАСТИ</t>
  </si>
  <si>
    <t>№0355100004518000209</t>
  </si>
  <si>
    <t>Выполнение подрядных работ по капитальному ремонту объекта «Мост через реку Курдюм на км 628+307 автомобильной дороги Р-158 Нижний Новгород - Арзамас - Саранск - Исса - Пенза - Саратов, Саратовская область" (км 610+350 автомобильной дороги Р-158 Нижний Новгород - Арзамас - Саранск - Исса - Пенза - Саратов)" (дополнительные объемы работ); по капитальному ремонту объекта «Мост через реку Ледяйка на км 83+500 автомобильной дороги А-300 Самара – Большая Черниговка – граница с Республикой Казахстан», Самарская область (дополнительные объемы работ)</t>
  </si>
  <si>
    <t>№0133300001218000074</t>
  </si>
  <si>
    <t>Выполнение кадастровых работ в отношении автомобильных дорог, находящихся в собственности Шуйского муниципального района</t>
  </si>
  <si>
    <t>АДМИНИСТРАЦИЯ ШУЙСКОГО МУНИЦИПАЛЬНОГО РАЙОНА</t>
  </si>
  <si>
    <t>№0848300048418000644</t>
  </si>
  <si>
    <t>Выполнение работ по ремонту автомобильных дорог в г.п. Видное, на ул. Дачная и ул. 1-й Центральный переулок</t>
  </si>
  <si>
    <t>МУНИЦИПАЛЬНОЕ БЮДЖЕТНОЕ УЧРЕЖДЕНИЕ ЛЕНИНСКОГО МУНИЦИПАЛЬНОГО РАЙОНА МОСКОВСКОЙ ОБЛАСТИ "ДОРСЕРВИС"</t>
  </si>
  <si>
    <t>№0160300005218000127</t>
  </si>
  <si>
    <t xml:space="preserve">Проведение контроля качества при выполнении работ по ремонту автомобильных дорог	</t>
  </si>
  <si>
    <t>АДМИНИСТРАЦИЯ НОВОБУРАССКОГО МУНИЦИПАЛЬНОГО РАЙОНА САРАТОВСКОЙ ОБЛАСТИ</t>
  </si>
  <si>
    <t>№0358300213118000016</t>
  </si>
  <si>
    <t>Проектные и изыскательские работы по объекту: "Строительство подъездной автомобильной дороги от а/д "г. Миллерово-ст. Вешенская " к с. Лысогорка" до х. Будановка Кашарского района Ростовской области (до магазина)"</t>
  </si>
  <si>
    <t>МУНИЦИПАЛЬНОЕ КАЗЕННОЕ УЧРЕЖДЕНИЕ "ОТДЕЛ ЗАКАЗЧИКА" КАШАРСКОГО РАЙОНА РОСТОВСКОЙ ОБЛАСТИ</t>
  </si>
  <si>
    <t>№0373200041118000751</t>
  </si>
  <si>
    <t>Поставка трактора садового для нужд ГБУ "Автомобильные дороги ЮВАО" в 2018 году (среди СМП)</t>
  </si>
  <si>
    <t>ГОСУДАРСТВЕННОЕ БЮДЖЕТНОЕ УЧРЕЖДЕНИЕ ГОРОДА МОСКВЫ "АВТОМОБИЛЬНЫЕ ДОРОГИ ЮГО-ВОСТОЧНОГО АДМИНИСТРАТИВНОГО ОКРУГА"</t>
  </si>
  <si>
    <t>№0332300330418000086</t>
  </si>
  <si>
    <t>Выполнение работ по ремонту автомобильной дороги по ул. Нагорная в п. Пошатово Арзамасского района Нижегородской области (для субъектов малого предпринимательства и социально ориентированных некоммерческих организаций)</t>
  </si>
  <si>
    <t>АДМИНИСТРАЦИЯ ЧЕРНУХИНСКОГО СЕЛЬСОВЕТА АРЗАМАССКОГО МУНИЦИПАЛЬНОГО РАЙОНА НИЖЕГОРОДСКОЙ ОБЛАСТИ</t>
  </si>
  <si>
    <t>№0332300123418000037</t>
  </si>
  <si>
    <t>Выполнение работ по капитальному ремонту участка автомобильной дороги по ул.Солнечная с.Хохлома от а/д Бутавка-Хохлома-Ермилово Ковернинского муниципального района</t>
  </si>
  <si>
    <t>ХОХЛОМСКАЯ СЕЛЬСКАЯ АДМИНИСТРАЦИЯ КОВЕРНИНСКОГО МУНИЦИПАЛЬНОГО РАЙОНА НИЖЕГОРОДСКОЙ ОБЛАСТИ</t>
  </si>
  <si>
    <t>№0332300330418000087</t>
  </si>
  <si>
    <t>Выполнение работ по ремонту автомобильной дороги по ул. 5-ый Федеративный проезд в с. Чернуха Арзамасского района Нижегородской области (для субъектов малого предпринимательства и социально ориентированных некоммерческих организаций)</t>
  </si>
  <si>
    <t>№0332300123418000038</t>
  </si>
  <si>
    <t>Выполнение работ по капитальному ремонту участка автомобильной дороги ул.Солнечная с.Хохлома Ковернинского муниципального района</t>
  </si>
  <si>
    <t>№0332300220718000170</t>
  </si>
  <si>
    <t>Ремонт дорог улиц Юргенса, Дзержинского, 2-ая Рязанка, Ленинская площадка, переулка Добролюбова, тротуара на улице Юргенса, автомобильной стоянки на улице Калинина города Богородска Нижегородской области</t>
  </si>
  <si>
    <t>АДМИНИСТРАЦИЯ ГОРОДА БОГОРОДСКА НИЖЕГОРОДСКОЙ ОБЛАСТИ</t>
  </si>
  <si>
    <t>№0327200037918000013</t>
  </si>
  <si>
    <t>Выполнение подрядных работ по объекту: "Оснащение участков улично-дорожной сети пешеходными ограждениями на автомобильной дороге Дятьково-Бытошь-Будочка, км 35, п.Бытошь, ул. Ленина, Бытошская СОШ  в Дятьковском районе Брянской области"</t>
  </si>
  <si>
    <t>№0327200037918000012</t>
  </si>
  <si>
    <t>Выполнение подрядных работ по объекту: "Оснащение участков улично-дорожной сети пешеходными ограждениями на автомобильной дороге "Рогнедино-Осовик"-Тюнино, км 12, с.Тюнино, ул. Школьная, Тюнинская СОШ  в Рогнединском районе Брянской области"</t>
  </si>
  <si>
    <t>№0327200037918000010</t>
  </si>
  <si>
    <t>Выполнение подрядных работ по объекту: "Оснащение участков улично-дорожной сети пешеходными ограждениями на автомобильной дороге Новозыбков-Красная Гора, км 17, с.Старые Бобовичи, ул. Ленина, Старобобовичская СОШ  и на автомобильной дороге Новозыбков-Красная Гора, км 21, с.Новые Бобовичи, ул. Советская, Новобобовичская СОШ в Новозыбковском районе Брянской области "</t>
  </si>
  <si>
    <t>№0327200037918000011</t>
  </si>
  <si>
    <t>Выполнение подрядных работ по объекту: "Оснащение участков улично-дорожной сети пешеходными ограждениями на автомобильной дороге "Брянск-Новозыбков"-Трубчевск, км 23, п.Деснянский, ул. Молодежная, Утынская СОШ №3 в Выгоничском районе Брянской области"</t>
  </si>
  <si>
    <t>№0318300240618000003</t>
  </si>
  <si>
    <t xml:space="preserve">Ямочный ремонт асфальтобетонного покрытия автомобильных дорог Кавказского сельского поселения </t>
  </si>
  <si>
    <t>АДМИНИСТРАЦИЯ КАВКАЗСКОГО СЕЛЬСКОГО ПОСЕЛЕНИЯ КАВКАЗСКОГО РАЙОНА</t>
  </si>
  <si>
    <t>№0168300001318000066</t>
  </si>
  <si>
    <t>Ремонт автомобильной дороги в с. Водорацк от ул. Центральная до СДК.</t>
  </si>
  <si>
    <t>АДМИНИСТРАЦИЯ МУНИЦИПАЛЬНОГО ОБРАЗОВАНИЯ "БАРЫШСКИЙ РАЙОН"</t>
  </si>
  <si>
    <t>№0380300008318000031</t>
  </si>
  <si>
    <t xml:space="preserve">Ремонт  автомобильной дороги по улице Мира в границах улицы Линейная-улицы Чапаева в г. Черногорске </t>
  </si>
  <si>
    <t>МУНИЦИПАЛЬНОЕ КАЗЕННОЕ УЧРЕЖДЕНИЕ "ОТДЕЛ КАПИТАЛЬНОГО СТРОИТЕЛЬСТВА"</t>
  </si>
  <si>
    <t>№0351300284918000027</t>
  </si>
  <si>
    <t xml:space="preserve">Ремонт (щебенение) автодорог ул. Мира, ул. Гагарина, ул. Партизанская </t>
  </si>
  <si>
    <t>МУНИЦИПАЛЬНОЕ КАЗЕННОЕ УЧРЕЖДЕНИЕ "УПРАВЛЕНИЕ  ЖИЛИЩНО-КОММУНАЛЬНОГО ХОЗЯЙСТВА" Г.БЕРДСКА</t>
  </si>
  <si>
    <t>№0124300016618000038</t>
  </si>
  <si>
    <t>выполнение работ  по содержанию и ремонту автомобильных дорог общего пользования в границах МО "Телеговское"</t>
  </si>
  <si>
    <t>АДМИНИСТРАЦИЯ МУНИЦИПАЛЬНОГО ОБРАЗОВАНИЯ "ТЕЛЕГОВСКОЕ"</t>
  </si>
  <si>
    <t>№0131300003718000060</t>
  </si>
  <si>
    <t>Ремонт автомобильной дороги по ул.Школьная в селе Верхний Мамон Верхнемамонского района Воронежской области</t>
  </si>
  <si>
    <t>АДМИНИСТРАЦИЯ ВЕРХНЕМАМОНСКОГО СЕЛЬСКОГО ПОСЕЛЕНИЯ ВЕРХНЕМАМОНСКОГО МУНИЦИПАЛЬНОГО РАЙОНА ВОРОНЕЖСКОЙ ОБЛАСТИ</t>
  </si>
  <si>
    <t>№0119300019818001568</t>
  </si>
  <si>
    <t>19.20.21.125-00001 Бензин автомобильный АИ-92 экологического класса не ниже К5 (розничная реализация)</t>
  </si>
  <si>
    <t>МУНИЦИПАЛЬНОЕ КАЗЕННОЕ УЧРЕЖДЕНИЕ ГОРОДА КРАСНОЯРСКА "УПРАВЛЕНИЕ ДОРОГ, ИНФРАСТРУКТУРЫ И БЛАГОУСТРОЙСТВА"</t>
  </si>
  <si>
    <t>№0137300037718000377</t>
  </si>
  <si>
    <t>Выполнение комплекса работ по ремонту автомобильной дороги общего пользования местного значения по ул. Гурьянова. Участок: ул. Мира-ул. Комарова</t>
  </si>
  <si>
    <t>МУНИЦИПАЛЬНОЕ ПРЕДПРИЯТИЕ ГОРОДА ОБНИНСКА КАЛУЖСКОЙ ОБЛАСТИ "КОММУНАЛЬНОЕ ХОЗЯЙСТВО"</t>
  </si>
  <si>
    <t>№0159300013318000003</t>
  </si>
  <si>
    <t>Ремонт автомобильной дороги общего пользования местного значения  по адресу: Рязанская обл, Скопинский р-н, Шелемишевское сельское поселение, п.Желтухинский, ул.Садовая (для субъектов малого предпринимательства)</t>
  </si>
  <si>
    <t>АДМИНИСТРАЦИЯ МУНИЦИПАЛЬНОГО ОБРАЗОВАНИЯ-ШЕЛЕМИШЕВСКОЕ СЕЛЬСКОЕ ПОСЕЛЕНИЕ СКОПИНСКОГО МУНИЦИПАЛЬНОГО РАЙОНА РЯЗАНСКОЙ ОБЛАСТИ</t>
  </si>
  <si>
    <t>№0848300054818000258</t>
  </si>
  <si>
    <t>Выполнение работ по ремонту покрытия автомобильных дорог городского округа Клин на территории Решетниковского территориального округа</t>
  </si>
  <si>
    <t>АДМИНИСТРАЦИЯ ГОРОДСКОГО ОКРУГА КЛИН</t>
  </si>
  <si>
    <t>№0137300043318000922</t>
  </si>
  <si>
    <t xml:space="preserve"> ЭА799/18. Выполнение работ по ремонту участка автомобильной дороги левобережного подхода к мостовому переходу через р. Ока с транспортной развязкой  по ул. Гагарина в городе Калуге (от дамбы Яченского водохранилища до ПК 0+00 автомобильной дороги М-3 «Украина» Москва-Калуга-Брянск -  граница с Украиной, подъезд к г. Калуга в Калужской области) </t>
  </si>
  <si>
    <t>МУНИЦИПАЛЬНОЕ КАЗЕННОЕ УЧРЕЖДЕНИЕ "СЛУЖБА ЕДИНОГО ЗАКАЗА ГОРОДСКОГО ХОЗЯЙСТВА"</t>
  </si>
  <si>
    <t>№0321100019418000139</t>
  </si>
  <si>
    <t>Устройство защитных слоев на автомобильной дороге Р-217 «Кавказ» автомобильная дорога М-4 «Дон» - Владикавказ – Грозный – Махачкала – граница с Азербайджанской Республикой на участке км 508+550 – км 516+850, Республика Северная Осетия-Алания</t>
  </si>
  <si>
    <t>ФЕДЕРАЛЬНОЕ КАЗЕННОЕ УЧРЕЖДЕНИЕ "УПРАВЛЕНИЕ ФЕДЕРАЛЬНЫХ АВТОМОБИЛЬНЫХ ДОРОГ "КАВКАЗ" ФЕДЕРАЛЬНОГО ДОРОЖНОГО АГЕНТСТВА"</t>
  </si>
  <si>
    <t>№0134300009618000094</t>
  </si>
  <si>
    <t>Ямочный ремонт автомобильных дорог на территории Белоусовского сельского поселения</t>
  </si>
  <si>
    <t>АДМИНИСТРАЦИЯ БЕЛОУСОВСКОГО СЕЛЬСКОГО ПОСЕЛЕНИЯ</t>
  </si>
  <si>
    <t>№0159300011718000002</t>
  </si>
  <si>
    <t>Ремонт автомобильной дороги общего пользования местного значения с.Нагиши, ул.Кутузова</t>
  </si>
  <si>
    <t>АДМИНИСТРАЦИЯ МУНИЦИПАЛЬНОГО ОБРАЗОВАНИЯ-ГОРЛОВСКОЕ СЕЛЬСКОЕ ПОСЕЛЕНИЕ СКОПИНСКОГО МУНИЦИПАЛЬНОГО РАЙОНА РЯЗАНСКОЙ ОБЛАСТИ</t>
  </si>
  <si>
    <t>№0337100016518000061</t>
  </si>
  <si>
    <t>Выполнение работ по капитальному ремонту путепровода через железную дорогу на  км 132+929 автомобильной дороги А-240 Брянск - Новозыбков – граница с Республикой Белоруссия в Брянской области. Непредвиденные работы.</t>
  </si>
  <si>
    <t>ФЕДЕРАЛЬНОЕ КАЗЕННОЕ УЧРЕЖДЕНИЕ "УПРАВЛЕНИЕ АВТОМОБИЛЬНОЙ МАГИСТРАЛИ МОСКВА-БОБРУЙСК ФЕДЕРАЛЬНОГО ДОРОЖНОГО АГЕНТСТВА"</t>
  </si>
  <si>
    <t>№0131300050418000047</t>
  </si>
  <si>
    <t xml:space="preserve">Выполнение работ по ремонту автомобильных дорог  общего пользования п.г.т. Каменка  Каменского  городского  поселения  Каменского муниципального района Воронежской области  у СМП.       </t>
  </si>
  <si>
    <t>АДМИНИСТРАЦИЯ КАМЕНСКОГО ГОРОДСКОГО ПОСЕЛЕНИЯ КАМЕНСКОГО МУНИЦИПАЛЬНОГО РАЙОНА ВОРОНЕЖСКОЙ ОБЛАСТИ</t>
  </si>
  <si>
    <t>№0158300000118000036</t>
  </si>
  <si>
    <t>Ремонт и замена плит пролетного строения на автомобильной дороге по ул. Кирова в ст. Тацинская, КН 61:38:0000000:5428</t>
  </si>
  <si>
    <t>АДМИНИСТРАЦИЯ ТАЦИНСКОГО РАЙОНА</t>
  </si>
  <si>
    <t>№0319300007618000007</t>
  </si>
  <si>
    <t>Ремонт автомобильной дороги по ул. Нижняя, с. Кольцово, Назаровского района</t>
  </si>
  <si>
    <t>АДМИНИСТРАЦИЯ СТЕПНОВСКОГО СЕЛЬСОВЕТА НАЗАРОВСКОГО РАЙОНА КРАСНОЯРСКОГО КРАЯ</t>
  </si>
  <si>
    <t>№0373200086718000755</t>
  </si>
  <si>
    <t>Поставка станка обжимного для рукавов высокого давления для нужд ГБУ «Автомобильные дороги ЮАО».</t>
  </si>
  <si>
    <t>№0332300349518000117</t>
  </si>
  <si>
    <t>Выполнение работ по нанесению и восстановлению горизонтальной разметки на автомобильных дорогах общего пользования местного значения, расположенных на территории г. Бор.</t>
  </si>
  <si>
    <t>МУНИЦИПАЛЬНОЕ БЮДЖЕТНОЕ УЧРЕЖДЕНИЕ "УПРАВЛЕНИЕ БЛАГОУСТРОЙСТВА ГОРОДСКОГО ОКРУГА Г. БОР"</t>
  </si>
  <si>
    <t>№0373200006218000794</t>
  </si>
  <si>
    <t>Поставка запасных частей для нужд ГБУ «Автомобильные дороги ВАО»</t>
  </si>
  <si>
    <t>ГОСУДАРСТВЕННОЕ БЮДЖЕТНОЕ УЧРЕЖДЕНИЕ ГОРОДА МОСКВЫ "АВТОМОБИЛЬНЫЕ ДОРОГИ ВОСТОЧНОГО АДМИНИСТРАТИВНОГО ОКРУГА"</t>
  </si>
  <si>
    <t>№0165300010318000035</t>
  </si>
  <si>
    <t>Выполнение работ по ремонту участка автомобильной дороги по ул. Новая от ул. Октябрьская до примыкания  ул. Советская в с. Чаинск Томской области Чаинского района</t>
  </si>
  <si>
    <t>АДМИНИСТРАЦИЯ ЧАИНСКОГО СЕЛЬСКОГО ПОСЕЛЕНИЯ</t>
  </si>
  <si>
    <t>№0348200049718000817</t>
  </si>
  <si>
    <t>Ремонт автомобильных дорог в Раменском РУАД (Раменский район и г.о. Котельники). Лот № 74</t>
  </si>
  <si>
    <t>ГОСУДАРСТВЕННОЕ БЮДЖЕТНОЕ УЧРЕЖДЕНИЕ МОСКОВСКОЙ ОБЛАСТИ "МОСАВТОДОР"</t>
  </si>
  <si>
    <t>№0348200049718000816</t>
  </si>
  <si>
    <t>Ремонт автомобильных дорог в Можайском РУАД (Наро-Фоминский городской округ). Лот № 73</t>
  </si>
  <si>
    <t>№0348200049718000815</t>
  </si>
  <si>
    <t>Ремонт автомобильных дорог в Мытищенском РУАД (Щелковский район) Лот № 75</t>
  </si>
  <si>
    <t>№0348200049718000814</t>
  </si>
  <si>
    <t>Ремонт автомобильных дорог в Домодедовском РУАД (Серпуховский район). Лот №71</t>
  </si>
  <si>
    <t>№0348200049718000813</t>
  </si>
  <si>
    <t>Ремонт автомобильных дорог в Домодедовском РУАД (г.о. Чехов). Лот № 72</t>
  </si>
  <si>
    <t>№0348200049718000812</t>
  </si>
  <si>
    <t>Ремонт автомобильных дорог в Домодедовском РУАД (Домодедовский, Чеховский г.о.). Лот № 58</t>
  </si>
  <si>
    <t>№0348200049718000811</t>
  </si>
  <si>
    <t>Ремонт автомобильных дорог в Раменском и Егорьевском РУАД. Лот № 59</t>
  </si>
  <si>
    <t>№0348200049718000810</t>
  </si>
  <si>
    <t>Ремонт автомобильных дорог в Истринском РУАД (Одинцовский район). Лот № 61</t>
  </si>
  <si>
    <t>№0348200049718000809</t>
  </si>
  <si>
    <t>Ремонт автомобильных дорог в Можайском РУАД (Наро-Фоминский городской округ). Лот № 65</t>
  </si>
  <si>
    <t>№0348200049718000808</t>
  </si>
  <si>
    <t>Ремонт автомобильных дорог в Можайском РУАД  (Наро-Фоминский городской округ). Лот № 62</t>
  </si>
  <si>
    <t>№0348200049718000807</t>
  </si>
  <si>
    <t>Ремонт автомобильных дорог в Можайском РУАД (Можайский район). Лот № 66</t>
  </si>
  <si>
    <t>№0348200049718000806</t>
  </si>
  <si>
    <t>Ремонт автомобильных дорог в Дмитровском РУАД (Дмитровский район). Лот № 53</t>
  </si>
  <si>
    <t>№0348200049718000805</t>
  </si>
  <si>
    <t>Ремонт автомобильных дорог в Можайском РУАД (Можайский район). Лот № 64</t>
  </si>
  <si>
    <t>№0848300062218001848</t>
  </si>
  <si>
    <t>Выполнение работ по ремонту автомобильных дорог общего пользования местного значения (Московская обл., Городской округ Подольск, д. Романцево, ул. Центральная, от д. 14 до д. 2)</t>
  </si>
  <si>
    <t>МУНИЦИПАЛЬНОЕ БЮДЖЕТНОЕ УЧРЕЖДЕНИЕ "ПОДОЛЬСКАВТОДОР"</t>
  </si>
  <si>
    <t>№0348200049718000804</t>
  </si>
  <si>
    <t>Ремонт автомобильных дорог в Можайском РУАД (Наро-Фоминский городской округ). Лот № 63</t>
  </si>
  <si>
    <t>№0348200049718000803</t>
  </si>
  <si>
    <t>Ремонт автомобильных дорог в Дмитровском РУАД (Дмитровский район). Лот № 52</t>
  </si>
  <si>
    <t>№0848300062218001847</t>
  </si>
  <si>
    <t>Выполнение работ по ремонту автомобильных дорог общего пользования местного значения (Московская обл., Городской округ Подольск, г. Подольск, ул. 2-я Филиппова)</t>
  </si>
  <si>
    <t>№0348200049718000802</t>
  </si>
  <si>
    <t>Ремонт автомобильных дорог в Истринском РУАД (Солнечногорский район и г.о. Истра). Лот № 60</t>
  </si>
  <si>
    <t>№0848300062218001846</t>
  </si>
  <si>
    <t>Выполнение работ по ремонту автомобильных дорог общего пользования местного значения (Московская обл., Городской округ Подольск, п. Александровка, ул. Центральная от д. 32 до ул. Лесная, д. Федюково, Спортивный проезд)</t>
  </si>
  <si>
    <t>№0348200049718000801</t>
  </si>
  <si>
    <t>Ремонт автомобильных дорог в Волоколамском РУАД (Волоколамский, Лотошинский районы и г.о. Шаховская). Лот № 49</t>
  </si>
  <si>
    <t>№0348200049718000800</t>
  </si>
  <si>
    <t>Ремонт автомобильной дороги в Раменском РУАД (Ленинский район). Лот № 69</t>
  </si>
  <si>
    <t>№0348200049718000799</t>
  </si>
  <si>
    <t>Ремонт автомобильных дорог в Мытищинском РУАД (Щелковский район). Лот № 67</t>
  </si>
  <si>
    <t>№0156300005318000004</t>
  </si>
  <si>
    <t>Ремонт автомобильной дороги д.Азимовка (участок 0+00-0+560км), протяженностью 560 м.</t>
  </si>
  <si>
    <t>АДМИНИСТРАЦИЯ БИЯВАШСКОГО СЕЛЬСКОГО ПОСЕЛЕНИЯ ОКТЯБРЬСКОГО МУНИЦИПАЛЬНОГО РАЙОНА ПЕРМСКОГО КРАЯ</t>
  </si>
  <si>
    <t>№0348200049718000798</t>
  </si>
  <si>
    <t>Ремонт автомобильных дорог в Мытищинском РУАД (г.о. Королев). Лот № 68</t>
  </si>
  <si>
    <t>№0348200049718000797</t>
  </si>
  <si>
    <t>Ремонт автомобильной дороги в Раменском РУАД (Раменский район). Лот № 70</t>
  </si>
  <si>
    <t>№31806801354</t>
  </si>
  <si>
    <t xml:space="preserve">Выполнение СМР по объекту: Площадка куста № 8(скв. 4П, 5П) месторождения Озек-Суат; Воздушная линия электропередач 6 кВ куст№ 8 (скв. 4П, 5П) месторождения Озек-Суат; Подъездная автомобильная дорога ккусту № 8 (скв. 4П, 5П) месторождения Озек-Суат </t>
  </si>
  <si>
    <t>№0348200049718000796</t>
  </si>
  <si>
    <t>Ремонт автомобильных дорог в Домодедовском РУАД (Серпуховский район). Лот № 54</t>
  </si>
  <si>
    <t>№0348200049718000795</t>
  </si>
  <si>
    <t>Ремонт автомобильных дорог в Домодедовском РУАД (Ступинский г.о.). Лот № 55</t>
  </si>
  <si>
    <t>№0348200049718000794</t>
  </si>
  <si>
    <t>Ремонт автомобильных дорог в Волоколамском РУАД (Волоколамский район). Лот № 48</t>
  </si>
  <si>
    <t>№0348200049718000793</t>
  </si>
  <si>
    <t>Ремонт автомобильных дорог в Домодедовском РУАД (г.о. Домодедово). Лот № 56</t>
  </si>
  <si>
    <t>№0190300002118000361</t>
  </si>
  <si>
    <t>МУНИЦИПАЛЬНОЕ КАЗЕННОЕ УЧРЕЖДЕНИЕ "САЛЕХАРДСКАЯ ДИРЕКЦИЯ ЕДИНОГО ЗАКАЗЧИКА"</t>
  </si>
  <si>
    <t>№0348200049718000791</t>
  </si>
  <si>
    <t>Ремонт автомобильных дорог в Домодедовском РУАД (Чеховский г.о.). Лот № 57</t>
  </si>
  <si>
    <t>№0348200049718000792</t>
  </si>
  <si>
    <t>Ремонт автомобильных дорог в Волоколамском РУАД ( г.о. Клин). Лот № 50</t>
  </si>
  <si>
    <t>№0348200049718000790</t>
  </si>
  <si>
    <t>Ремонт автомобильных дорог в Волоколамском РУАД (Волоколамский район). Лот № 47</t>
  </si>
  <si>
    <t>№0101200009518002503</t>
  </si>
  <si>
    <t>Выполнение работ по ремонту автомобильной дороги по ул.Горнолыжная в с.Новоабзаково Белорецкого района Республики Башкортостан</t>
  </si>
  <si>
    <t>№0138300000418000583</t>
  </si>
  <si>
    <t>Работы по установке искусственных неровностей по ул. Садовая</t>
  </si>
  <si>
    <t>МУНИЦИПАЛЬНОЕ КАЗЕННОЕ УЧРЕЖДЕНИЕ "СЛУЖБА АВТОМОБИЛЬНЫХ ДОРОГ ПЕТРОПАВЛОВСК-КАМЧАТСКОГО ГОРОДСКОГО ОКРУГА"</t>
  </si>
  <si>
    <t>№0348200049718000789</t>
  </si>
  <si>
    <t>Ремонт автомобильных дорог в Дмитровском РУАД (Дмитровский район). Лот № 51</t>
  </si>
  <si>
    <t>№0302200012818000013</t>
  </si>
  <si>
    <t>Выполнение дополнительных работ по содержанию автомобильной дороги общего пользования регионального значения Улан-Удэ-Заиграево-Кижинга-Хоринск, км 188 в Кижингинском районе Республики Бурятия (установка недостающих дорожных знаков, устройство светофорных объектов, установка недостающего освещения)</t>
  </si>
  <si>
    <t>№0318200063918002244</t>
  </si>
  <si>
    <t>Замена водопропускной трубы на автомобильной дороге г.Майкоп - г.Туапсе, км 88+864 в Туапсинском районе</t>
  </si>
  <si>
    <t>МИНИСТЕРСТВО ТРАНСПОРТА И ДОРОЖНОГО ХОЗЯЙСТВА КРАСНОДАРСКОГО КРАЯ</t>
  </si>
  <si>
    <t>№0302200012818000012</t>
  </si>
  <si>
    <t>Выполнение дополнительных объемов работ по содержанию автомобильной дороги общего пользования регионального значения Гусиноозерск-Петропавловка-Закаменск-граница с Монголией, км 181 (устройство светофорных объектов, установка недостающего освещения) в Джидинском районе Республики Бурятия</t>
  </si>
  <si>
    <t>№0101200009518002501</t>
  </si>
  <si>
    <t>Выполнение работ по ремонту автомобильной дороги по ул.Оборонная в с.Инзер Белорецкого района Республики Башкортостан</t>
  </si>
  <si>
    <t>№0813500000118004385</t>
  </si>
  <si>
    <t>№ зз-12797-18 Ремонт участка автомобильной дороги местного значения (Кез – Кулига - Карсовай) – Желонка – Жерноково</t>
  </si>
  <si>
    <t>АДМИНИСТРАЦИЯ МУНИЦИПАЛЬНОГО ОБРАЗОВАНИЯ "КЕЗСКИЙ РАЙОН"</t>
  </si>
  <si>
    <t>№0101200009518002500</t>
  </si>
  <si>
    <t>Выполнение работ по ремонту водопропускной трубы на км 0+150 на автомобильной дороге Восточный подъезд к с. Инзер Белорецкого района Республики Башкортостан</t>
  </si>
  <si>
    <t>№0813500000118004384</t>
  </si>
  <si>
    <t>№ зз-12871-18 Капитальный ремонт и ремонт автомобильных дорог местного значения и искусственных сооружений на них в Кизнерском районе Удмуртской Республики</t>
  </si>
  <si>
    <t>АДМИНИСТРАЦИЯ МУНИЦИПАЛЬНОГО ОБРАЗОВАНИЯ "КИЗНЕРСКИЙ РАЙОН"</t>
  </si>
  <si>
    <t>№0101200009518002499</t>
  </si>
  <si>
    <t>Выполнение работ по ремонту автомобильной дороги от знака въезда "Ломовка" до ул. Белорецкая в с.Ломовка Белорецкого района Республики Башкортостан</t>
  </si>
  <si>
    <t>№0139200000118006033</t>
  </si>
  <si>
    <t>Выполнение работ по капитальному ремонту автомобильных дорог: устройство водопропускной трубы на автомобильной дороге Промышленная-Ваганово, км 1+050</t>
  </si>
  <si>
    <t>№0302100003018000075</t>
  </si>
  <si>
    <t>Выполнение проектно-изыскательских работ на ремонт действующей сети автомобильных дорог общего пользования федерального значения</t>
  </si>
  <si>
    <t>ФЕДЕРАЛЬНОЕ КАЗЕННОЕ УЧРЕЖДЕНИЕ "УПРАВЛЕНИЕ ФЕДЕРАЛЬНЫХ АВТОМОБИЛЬНЫХ ДОРОГ "ЮЖНЫЙ БАЙКАЛ" ФЕДЕРАЛЬНОГО ДОРОЖНОГО АГЕНТСТВА"</t>
  </si>
  <si>
    <t>№0373200081218000988</t>
  </si>
  <si>
    <t>Устройство базы для хранения жидкого реагента для нужд ГБУ "Автомобильные дороги ЦАО"</t>
  </si>
  <si>
    <t>ГОСУДАРСТВЕННОЕ БЮДЖЕТНОЕ УЧРЕЖДЕНИЕ ГОРОДА МОСКВЫ "АВТОМОБИЛЬНЫЕ ДОРОГИ ЦЕНТРАЛЬНОГО АДМИНИСТРАТИВНОГО ОКРУГА"</t>
  </si>
  <si>
    <t>№0318200063918002239</t>
  </si>
  <si>
    <t>Ремонт объекта: "Мостовой переход через реку Ангелинский Ерик на автомобильной дороге г.Тимашевск - ст-ца Полтавская, км 55+829 в Красноармейском районе"</t>
  </si>
  <si>
    <t>№0813500000118004383</t>
  </si>
  <si>
    <t>№ зз-12700-18 Выполнение работ по ремонту автомобильной дороги местного значения от с. Кияик до д. Б. Кияик</t>
  </si>
  <si>
    <t>УПРАВЛЕНИЕ СТРОИТЕЛЬСТВА И  МУНИЦИПАЛЬНОГО ХОЗЯЙСТВА АДМИНИСТРАЦИИ МУНИЦИПАЛЬНОГО ОБРАЗОВАНИЯ  "ЗАВЬЯЛОВСКИЙ РАЙОН"</t>
  </si>
  <si>
    <t>№0134300063718000090</t>
  </si>
  <si>
    <t>текущий ремонт автодороги "Объездная" в  г. Вихоревка</t>
  </si>
  <si>
    <t>АДМИНИСТРАЦИЯ ВИХОРЕВСКОГО ГОРОДСКОГО ПОСЕЛЕНИЯ</t>
  </si>
  <si>
    <t>№0122300006318000053</t>
  </si>
  <si>
    <t>Выполнение работ по ремонту автомобильного моста на 26 км + 149 м автомобильной дороги «Подъезд к р.п. Многовершинный» Николаевского муниципального района Хабаровского края</t>
  </si>
  <si>
    <t>МУНИЦИПАЛЬНОЕ КАЗЕННОЕ УЧРЕЖДЕНИЕ "СЛУЖБА ЗАКАЗЧИКА НИКОЛАЕВСКОГО МУНИЦИПАЛЬНОГО РАЙОНА"</t>
  </si>
  <si>
    <t>№0119300017718000014</t>
  </si>
  <si>
    <t>Содержание автомобильных дорог общего пользования местного значения за счет средств дорожного фонда Красноярского края</t>
  </si>
  <si>
    <t>АДМИНИСТРАЦИЯ НОВОАЛТАТСКОГО СЕЛЬСОВЕТА ШАРЫПОВСКОГО РАЙОНА КРАСНОЯРСКОГО КРАЯ РОССИЙСКОЙ ФЕДЕРАЦИИ</t>
  </si>
  <si>
    <t>№0119300017718000013</t>
  </si>
  <si>
    <t>№0813500000118004380</t>
  </si>
  <si>
    <t>№ зз-12575-18 Выполнение работ по обустройству светофорного регулирования на автомобильных дорогах в г. Ижевске по ул. Союзной</t>
  </si>
  <si>
    <t>МУНИЦИПАЛЬНОЕ КАЗЕННОЕ УЧРЕЖДЕНИЕ ГОРОДА ИЖЕВСКА "СЛУЖБА БЛАГОУСТРОЙСТВА И ДОРОЖНОГО ХОЗЯЙСТВА"</t>
  </si>
  <si>
    <t>№0149200002318003538</t>
  </si>
  <si>
    <t>Выполнение работ по обустройству наиболее опасных участков дорожными ограждениями барьерного типа на автомобильной дороге Кола - Верхнетуломский - КПП "Лотта" км 31 - км 60</t>
  </si>
  <si>
    <t>ГОСУДАРСТВЕННОЕ ОБЛАСТНОЕ КАЗЕННОЕ УЧРЕЖДЕНИЕ ПО УПРАВЛЕНИЮ АВТОМОБИЛЬНЫМИ ДОРОГАМИ МУРМАНСКОЙ ОБЛАСТИ</t>
  </si>
  <si>
    <t>№0127200000218004434</t>
  </si>
  <si>
    <t>Ремонт автомобильной дороги "Брянск-Новозыбков-Стародуб-Жеча" Стародубского района Брянской области</t>
  </si>
  <si>
    <t>АДМИНИСТРАЦИЯ СТАРОДУБСКОГО МУНИЦИПАЛЬНОГО РАЙОНА</t>
  </si>
  <si>
    <t>№0160300049518000002</t>
  </si>
  <si>
    <t>Ремонт участка автомобильной дороги, расположенной по адресу: Саратовская область, Советский район, с.Новокривовка ул. Речная  от автоподъезда  к с.Новокривовка до  ж.д. № 2\2</t>
  </si>
  <si>
    <t>АДМИНИСТРАЦИЯ КУЛЬТУРСКОГО МУНИЦИПАЛЬНОГО ОБРАЗОВАНИЯ СОВЕТСКОГО МУНИЦИПАЛЬНОГО РАЙОНА САРАТОВСКОЙ ОБЛАСТИ</t>
  </si>
  <si>
    <t>№0165300010718000027</t>
  </si>
  <si>
    <t>Оказание услуг по оценке технического состояния автомобильных дорог общего пользования местного значения Парабельского района</t>
  </si>
  <si>
    <t>МУНИЦИПАЛЬНОЕ КАЗЕННОЕ УЧРЕЖДЕНИЕ АДМИНИСТРАЦИЯ ПАРАБЕЛЬСКОГО РАЙОНА</t>
  </si>
  <si>
    <t>№0149200002318003534</t>
  </si>
  <si>
    <t>Выполнение работ по установке недостающих и замене существующих автопавильонов на автомобильных дорогах общего пользования регионального значения Мурманской области.</t>
  </si>
  <si>
    <t>№0319300278818000103</t>
  </si>
  <si>
    <t>Выполнение работ по ремонту участков автомобильных дорог в городе Боготоле Красноярского края в рамках осуществления дорожной деятельности в отношении автомобильных дорог общего пользования местного значения.</t>
  </si>
  <si>
    <t>АДМИНИСТРАЦИЯ ГОРОДА БОГОТОЛА</t>
  </si>
  <si>
    <t>№0158300047118000031</t>
  </si>
  <si>
    <t>Выполнение работ по ремонту автомобильных внутригородских дорог на территории поселения (ул. Набережная в г. Белая Калитва)</t>
  </si>
  <si>
    <t>АДМИНИСТРАЦИЯ БЕЛОКАЛИТВИНСКОГО ГОРОДСКОГО ПОСЕЛЕНИЯ</t>
  </si>
  <si>
    <t>№0851200000618003725</t>
  </si>
  <si>
    <t>Выполнение работ по разработке проектной и рабочей документации и выполнению изыскательских работ на устройство недостающего тротуара, устройство недостающего освещения в рамках капитального ремонта на а/д "Новосибирск-Колывань-Томск (в границах НСО)" в н.п. Большой Оеш в Колыванском районе Новосибирской области и выполнение работ по разработке проектной и рабочей документации и выполнению изыскательских работ на устройство недостающего тротуара, устройство недостающего освещения в рамках капитального ремонта участка а/д "Кочки-Новые Решеты" (с.Красная Сибирь) в Кочковском районе Новосибирской области.</t>
  </si>
  <si>
    <t>№0311100007218000145</t>
  </si>
  <si>
    <t>Оказание услуг по анализу договоров ФКУ "Волго-Вятскуправтодор" с ресурсоснабжающими организациями, реализации мероприятий по переходу на оптимальные тарифы (ценовые категории) и приведению договоров в соответствие с действующим законодательством Российской Федерации по результатам сбора и обработки информации о потреблении ресурсов, разработки мероприятий по оптимизации их использования, и оформлению энергетического паспорта учреждения</t>
  </si>
  <si>
    <t>№0115200001118002553</t>
  </si>
  <si>
    <t>Разработка проектной документации на строительство автомобильной дороги по ул.  Карла Маркса и ул. А.П. Табакова с примыканием к автомобильной дороге регионального значения Калинино – Батырево – Яльчики на км 96+297 в с. Батырево Батыревского района Чувашской Республики</t>
  </si>
  <si>
    <t>КАЗЕННОЕ УЧРЕЖДЕНИЕ ЧУВАШСКОЙ РЕСПУБЛИКИ "УПРАВЛЕНИЕ АВТОМОБИЛЬНЫХ ДОРОГ ЧУВАШСКОЙ РЕСПУБЛИКИ" МИНИСТЕРСТВА ТРАНСПОРТА И ДОРОЖНОГО ХОЗЯЙСТВА ЧУВАШСКОЙ РЕСПУБЛИКИ</t>
  </si>
  <si>
    <t>№0318100043418000156</t>
  </si>
  <si>
    <t>Содержание действующей сети автомобильных дорог общего пользования федерального значения на II п. 2018 г. – I п. 2023 г. Автомобильная дорога общего пользования федерального значения Р-22 «Каспий» от автомобильной дороги М-4 «Дон» - Тамбов – Волгоград - Астрахань на участке км 1205+160 – км 1384+630, Астраханская область.</t>
  </si>
  <si>
    <t>ФЕДЕРАЛЬНОЕ КАЗЕННОЕ УЧРЕЖДЕНИЕ "УПРАВЛЕНИЕ ФЕДЕРАЛЬНЫХ АВТОМОБИЛЬНЫХ ДОРОГ "КАСПИЙ" ФЕДЕРАЛЬНОГО ДОРОЖНОГО АГЕНТСТВА"</t>
  </si>
  <si>
    <t>№0848300062218001845</t>
  </si>
  <si>
    <t>Выполнение работ по ремонту автомобильных дорог общего пользования местного значения (Московская обл., Городской округ Подольск, г. Подольск, мкр. Климовск, проезд к гаражам ЦНИИТОЧМАШ)</t>
  </si>
  <si>
    <t>№0158300047118000030</t>
  </si>
  <si>
    <t xml:space="preserve">Ремонт объектов транспортной инфраструктуры на территории Белокалитвинского городского поселения (ремонт автомобильных дорог по ул. Социалистическая, ул. Совхозная, ул. Ветеранов, ул. Л.Толстого, ул. М.Горького (от ж/д. Переезда до Ц.рынка). </t>
  </si>
  <si>
    <t>№0875200000518000091</t>
  </si>
  <si>
    <t xml:space="preserve">Ремонт автомобильной дороги 35 ОП МЗ 35Н-491 Симферополь – Евпатория - Крайнее на участке  км 0+000 – км 13+200 </t>
  </si>
  <si>
    <t>ГОСУДАРСТВЕННОЕ КАЗЕННОЕ УЧРЕЖДЕНИЕ РЕСПУБЛИКИ КРЫМ "СЛУЖБА АВТОМОБИЛЬНЫХ ДОРОГ РЕСПУБЛИКИ КРЫМ"</t>
  </si>
  <si>
    <t>№0132300017818000005</t>
  </si>
  <si>
    <t>Ремонт автомобильной дороги по ул. Механизаторов в с. Лопатино Лукояновского района Нижегородской области</t>
  </si>
  <si>
    <t>АДМИНИСТРАЦИЯ ЛОПАТИНСКОГО СЕЛЬСОВЕТА ЛУКОЯНОВСКОГО МУНИЦИПАЛЬНОГО РАЙОНА НИЖЕГОРОДСКОЙ ОБЛАСТИ</t>
  </si>
  <si>
    <t>№0132300017818000004</t>
  </si>
  <si>
    <t>Ремонт автомобильной дороги по ул. Заречная в с. Владимировка Лукояновского района Нижегородской области</t>
  </si>
  <si>
    <t>№31806799421</t>
  </si>
  <si>
    <t>Капитальный ремонт асфальтового покрытия автодорог в районе верхней объездной дороги и ул. Островского 18/1</t>
  </si>
  <si>
    <t>АКЦИОНЕРНОЕ ОБЩЕСТВО "ТАЙМЫРБЫТ"</t>
  </si>
  <si>
    <t>№0378300011618000029</t>
  </si>
  <si>
    <t xml:space="preserve">Ремонт автомобильной дороги  общего пользования по ул. Волочаевская пос. Известковый </t>
  </si>
  <si>
    <t>АДМИНИСТРАЦИЯ ИЗВЕСТКОВСКОГО ГОРОДСКОГО ПОСЕЛЕНИЯ ОБЛУЧЕНСКОГО МУНИЦИПАЛЬНОГО РАЙОНА ЕВРЕЙСКОЙ АВТОНОМНОЙ ОБЛАСТИ</t>
  </si>
  <si>
    <t>№0116300022318000004</t>
  </si>
  <si>
    <t xml:space="preserve">           Ямочный ремонт внутрипоселковых автомобильных дорог с. Батагай-Алыта в   2018 году.      </t>
  </si>
  <si>
    <t>АДМИНИСТРАЦИЯ МУНИЦИПАЛЬНОГО ОБРАЗОВАНИЯ "ТЮГЯСИРСКИЙ НАСЛЕГ" МУНИЦИПАЛЬНОГО РАЙОНА "ЭВЕНО-БЫТАНТАЙСКИЙ НАЦИОНАЛЬНЫЙ УЛУС" РЕСПУБЛИКИ САХА (ЯКУТИЯ)</t>
  </si>
  <si>
    <t>№0127300010618000097</t>
  </si>
  <si>
    <t>Ремонт автомобильной дороги местного значения общего пользования по ул. Дадоровской в д. Новая Надва Клетнянского района Брянской области</t>
  </si>
  <si>
    <t>СЕЛЬСКАЯ АДМИНИСТРАЦИЯ МУНИЦИПАЛЬНОГО ОБРАЗОВАНИЯ "НАДВИНСКОЕ СЕЛЬСКОЕ ПОСЕЛЕНИЕ"</t>
  </si>
  <si>
    <t>№0127300010618000096</t>
  </si>
  <si>
    <t>Ремонт автомобильной дороги местного значения общего пользования по ул. Молодежной в д. Синицкое Клетнянского района Брянской области</t>
  </si>
  <si>
    <t>№0127300010618000095</t>
  </si>
  <si>
    <t>Ремонт автомобильной дороги общего пользования местного значения по ул. Надвинской в д. Надва Клетнянского района Брянской области</t>
  </si>
  <si>
    <t>№0131300021818000068</t>
  </si>
  <si>
    <t>Выполнение работ по ремонту и устройству автомобильных дорог в городе Павловске Воронежской области</t>
  </si>
  <si>
    <t>АДМИНИСТРАЦИЯ ГОРОДСКОГО ПОСЕЛЕНИЯ ГОРОД ПАВЛОВСК ПАВЛОВСКОГО МУНИЦИПАЛЬНОГО РАЙОНА ВОРОНЕЖСКОЙ ОБЛАСТИ</t>
  </si>
  <si>
    <t>№0875200000518000090</t>
  </si>
  <si>
    <t xml:space="preserve">Ремонт автомобильной дороги 35 ОП МЗ 35Н-494 Трудовое - Крайнее км 0+000 – км 6+500   </t>
  </si>
  <si>
    <t>№0115300004418000048</t>
  </si>
  <si>
    <t xml:space="preserve">на  содержание автомобильных дорог (грунтовых) в д.Новые Высли  по ул.Кирова протяженностью 1,5 км, в д.Хом Яндоба по ул.Речная протяженностью 0,950 км, в с.Хормалы по ул.Чкалова протяженностью 0,960 км, ул.Володарского протяженностью 0,3 км  в  Ибресинском  районе   </t>
  </si>
  <si>
    <t>АДМИНИСТРАЦИЯ ХОРМАЛИНСКОГО СЕЛЬСКОГО ПОСЕЛЕНИЯ ИБРЕСИНСКОГО РАЙОНА ЧУВАШСКОЙ РЕСПУБЛИКИ</t>
  </si>
  <si>
    <t>№0319300037218000018</t>
  </si>
  <si>
    <t>Ремонт автомобильных дорог общего  пользования  местного значения по ул.Партизанская в пгт.Большая Мурта  Большемуртинского района  </t>
  </si>
  <si>
    <t>ОТДЕЛ ЖИЛИЩНО-КОММУНАЛЬНОГО ХОЗЯЙСТВА И СТРОИТЕЛЬСТВА АДМИНИСТРАЦИИ БОЛЬШЕМУРТИНСКОГО РАЙОНА</t>
  </si>
  <si>
    <t>№0117300067818000121</t>
  </si>
  <si>
    <t>Выполнение работ по ремонту проезжей части автомобильной дороги ул. Полиэкс от железнодорожного переезда в сторону здания №1169/2, к 1 ул. Полиэкс; от здания №354, к 1 по ул. Полиэкс по ул. Промзона БОЗ до поворота на поселок Сорокино.</t>
  </si>
  <si>
    <t>МУНИЦИПАЛЬНОЕ КАЗЕННОЕ УЧРЕЖДЕНИЕ "УПРАВЛЕНИЕ ЖИЛИЩНО-КОММУНАЛЬНОГО ХОЗЯЙСТВА, БЛАГОУСТРОЙСТВА И ДОРОЖНОГО ХОЗЯЙСТВА АДМИНИСТРАЦИИ ГОРОДА БИЙСКА"</t>
  </si>
  <si>
    <t>№0318200063918002232</t>
  </si>
  <si>
    <t>Реконструкция объекта: «Автомобильная дорога ст-ца Новомышастовская - ст-ца Федоровская - ст-ца Холмская, км 16 в Абинском районе»</t>
  </si>
  <si>
    <t>№0362100008218000180</t>
  </si>
  <si>
    <t>Осуществление строительного контроля на объекте: "Ремонт водопропускной трубы на км 161+225 автомобильной дороги М-5 "Урал" Москва - Рязань - Пенза - Самара - Уфа - Челябинск, подъезд к городу Екатеринбург, Свердловская область"</t>
  </si>
  <si>
    <t>ФЕДЕРАЛЬНОЕ КАЗЕННОЕ УЧРЕЖДЕНИЕ "ФЕДЕРАЛЬНОЕ УПРАВЛЕНИЕ АВТОМОБИЛЬНЫХ ДОРОГ "УРАЛ" ФЕДЕРАЛЬНОГО ДОРОЖНОГО АГЕНТСТВА"</t>
  </si>
  <si>
    <t>№31806800842</t>
  </si>
  <si>
    <t>Поставка щебня кубовидного</t>
  </si>
  <si>
    <t>муниципальное унитарное предприятие "Городское управление автомобильных дорог"</t>
  </si>
  <si>
    <t>№0875200000518000089</t>
  </si>
  <si>
    <t xml:space="preserve">Ремонт автомобильной дороги 35 ОП МЗ 35Н-072 Угловое –Фурмановка  км 0+000 – км 4+250 </t>
  </si>
  <si>
    <t>№0158300030018000135</t>
  </si>
  <si>
    <t>Содержание автомобильных дорог общего пользования местного значения</t>
  </si>
  <si>
    <t>АДМИНИСТРАЦИЯ КУЙБЫШЕВСКОГО РАЙОНА</t>
  </si>
  <si>
    <t>№0178600000218000003</t>
  </si>
  <si>
    <t>Ремонт автомобильной дороги общего пользования местного значения «Желтый Яр – Русская Поляна»</t>
  </si>
  <si>
    <t>ОТДЕЛ ПО УПРАВЛЕНИЮ МУНИЦИПАЛЬНЫМ ИМУЩЕСТВОМ АДМИНИСТРАЦИИ БИРОБИДЖАНСКОГО МУНИЦИПАЛЬНОГО РАЙОНА ЕВРЕЙСКОЙ АВТОНОМНОЙ ОБЛАСТИ</t>
  </si>
  <si>
    <t>№0332300002118000086</t>
  </si>
  <si>
    <t>Выполнение работ по ремонту автомобильной дороги подъезд к д. Копнино в Кумохинском сельсовете Городецкого муниципального района Нижегородской области</t>
  </si>
  <si>
    <t>АДМИНИСТРАЦИЯ ГОРОДЕЦКОГО МУНИЦИПАЛЬНОГО РАЙОНА  НИЖЕГОРОДСКОЙ ОБЛАСТИ</t>
  </si>
  <si>
    <t>№0332300002118000085</t>
  </si>
  <si>
    <t>Выполнение работ по ремонту автомобильной дороги подъезд к д. Шейкино в Кумохинском сельсовете Городецкого муниципального района Нижегородской области</t>
  </si>
  <si>
    <t>№0322100024518000118</t>
  </si>
  <si>
    <t>Ремонт искусственных сооружений на действующей сети автомобильных дорог общего пользования федерального значения. Ремонт путепровода через автомобильную дорогу на км 0+100 автомобильной дороги А401 - подъездная дорога от морского порта Петропавловск-Камчатский к аэропорту Петропавловск-Камчатский, Камчатский край.</t>
  </si>
  <si>
    <t>ФЕДЕРАЛЬНОЕ КАЗЕННОЕ УЧРЕЖДЕНИЕ "МЕЖРЕГИОНАЛЬНАЯ ДИРЕКЦИЯ ПО ДОРОЖНОМУ СТРОИТЕЛЬСТВУ В ДАЛЬНЕВОСТОЧНОМ РЕГИОНЕ РОССИИ ФЕДЕРАЛЬНОГО ДОРОЖНОГО АГЕНТСТВА"</t>
  </si>
  <si>
    <t>№31806799876</t>
  </si>
  <si>
    <t>Заключение договора поставки соли технической (Концентрат минеральный "Галит")</t>
  </si>
  <si>
    <t>АКЦИОНЕРНОЕ ОБЩЕСТВО "СЕВЕРО-ЗАПАДНОЕ УПРАВЛЕНИЕ АВТОМОБИЛЬНЫХ ДОРОГ"</t>
  </si>
  <si>
    <t>№0322100024518000116</t>
  </si>
  <si>
    <t>Выполнение планово-предупредительных работ по содержанию искусственных сооружений на автомобильной дороге Р-297 "Амур" Чита - Невер - Свободный - Архара - Биробиджан - Хабаровск на участке км 1811+000 - км 1909+000; км 1909+000 - км 2007+000; км 2007+000 - км 2159+000</t>
  </si>
  <si>
    <t>№0134300004518000326</t>
  </si>
  <si>
    <t xml:space="preserve">ремонт участка автомобильной дороги по ул.Октябрьская от д.№1 до д.№5  протяженностью 65 м </t>
  </si>
  <si>
    <t>АДМИНИСТРАЦИЯ  КРОПОТКИНСКОГО  ГОРОДСКОГО ПОСЕЛЕНИЯ</t>
  </si>
  <si>
    <t>№0134300017318000001</t>
  </si>
  <si>
    <t>Ремонт участка автомобильной дороги по ул. Молодежная, с. Уйгат</t>
  </si>
  <si>
    <t>АДМИНИСТРАЦИЯ КИРЕЙСКОГО СЕЛЬСКОГО ПОСЕЛЕНИЯ</t>
  </si>
  <si>
    <t>№0362100008218000177</t>
  </si>
  <si>
    <t>Разработка рабочей документации по объекту: "Капитальный ремонт автомобильной дороги Р-404 Тюмень - Тобольск - Ханты-Мансийск км 446+000 - км 456+000 в Тюменской области"</t>
  </si>
  <si>
    <t>№0319100010318000162</t>
  </si>
  <si>
    <t>Оказание услуг и выполнение работ по содержанию автомобильных дорог общего пользования федерального значения. Содержание автомобильной дороги Р-255  «Сибирь» Новосибирск – Кемерово – Красноярск – Иркутск на участке км 557+000 – км 812+000</t>
  </si>
  <si>
    <t>№31806800505</t>
  </si>
  <si>
    <t xml:space="preserve">Поставка противогололедных материалов </t>
  </si>
  <si>
    <t>№0356300003718000035</t>
  </si>
  <si>
    <t>Дорога автомобильная с усовершенствованным облегченным или переходным типом дорожного покрытия; Вырубка кустарника</t>
  </si>
  <si>
    <t>№0351100008918000115</t>
  </si>
  <si>
    <t>Содержание искусственных сооружений на автомобильной дороге общего пользования федерального значения Р-402 «Тюмень – Ялуторовск – Ишим - Омск». Планово-предупредительные работы на мосту через реку Камышловка на км 596+400 (левый). (Омская область)</t>
  </si>
  <si>
    <t>№0156300019018000001</t>
  </si>
  <si>
    <t>Выполнение работ "Ремонт участка автомобильной дороги д. Заводчик, ул. Луговская, протяженностью 500м"</t>
  </si>
  <si>
    <t>АДМИНИСТРАЦИЯ ВЕРХНЕДАВЫДОВСКОГО СЕЛЬСКОГО ПОСЕЛЕНИЯ</t>
  </si>
  <si>
    <t>№0373200307318000314</t>
  </si>
  <si>
    <t>Аукцион в электронной форме на право заключения контракта на поставку литых цельнометаллических изделий для асфальтобетонных установок для нужд ГБУ "Автомобильные дороги"</t>
  </si>
  <si>
    <t>ГОСУДАРСТВЕННОЕ БЮДЖЕТНОЕ УЧРЕЖДЕНИЕ ГОРОДА МОСКВЫ "АВТОМОБИЛЬНЫЕ ДОРОГИ"</t>
  </si>
  <si>
    <t>№0134300029218000001</t>
  </si>
  <si>
    <t>Ремонт автомобильных дорог в с. Андрюшино и с. Хаихта Куйтунского района</t>
  </si>
  <si>
    <t>АДМИНИСТРАЦИЯ АНДРЮШИНСКОГО СЕЛЬСКОГО ПОСЕЛЕНИЯ КУЙТУНСКОГО РАЙОНА</t>
  </si>
  <si>
    <t>№0361200015018004826</t>
  </si>
  <si>
    <t>Выполнение работ по инженерным изысканиям для разработки проектной документации по объекту "Восстановление откоса насыпи автомобильной дороги Юго-западный объезд г. Южно-Сахалинска на участке км 7 - км 7+400""</t>
  </si>
  <si>
    <t>№0361200015018004825</t>
  </si>
  <si>
    <t>Выполнение работ по инженерным изысканиям для разработки проектной документации по объекту "Восстановление откоса насыпи автомобильной дороги Южно-Сахалинск - Оха на участке км 299+900 - км 300+200"</t>
  </si>
  <si>
    <t>№0361200015018004824</t>
  </si>
  <si>
    <t>Выполнение работ по инженерным изысканиям для разработки проектной документации по объекту "Восстановление откоса насыпи с устройством противоэрозионных мероприятий на автомобильной дороге Южно-Сахалинск - Оха, км 142+200 - км 142+800"</t>
  </si>
  <si>
    <t>№31806799966</t>
  </si>
  <si>
    <t>Выполнение субподрядных работ по ямочному ремонту асфальтобетонных покрытий струйно-инъекционным методом на автомобильных дорогах общего пользования государственной собственности Ярославской области и мостовых сооружений на них в Борисоглебском и Угличском муниципальных районах в 2018 г.</t>
  </si>
  <si>
    <t>ГОСУДАРСТВЕННОЕ ПРЕДПРИЯТИЕ ЯРОСЛАВСКОЙ ОБЛАСТИ ЯРДОРМОСТ</t>
  </si>
  <si>
    <t>№0361200015018004823</t>
  </si>
  <si>
    <t>Выполнение работ по инженерным изысканиям для разработки проектной документации по объекту "Восстановление откоса насыпи автомобильной дороги Южно-Сахалинск - Оха на участке км 145 - км 146"</t>
  </si>
  <si>
    <t>№0139300033718000075</t>
  </si>
  <si>
    <t>Ремонт автомобильных дорог в Ленинск-Кузнецком городском округе</t>
  </si>
  <si>
    <t>УПРАВЛЕНИЕ ЖИЗНЕОБЕСПЕЧЕНИЯ АДМИНИСТРАЦИИ ЛЕНИНСК-КУЗНЕЦКОГО ГОРОДСКОГО ОКРУГА</t>
  </si>
  <si>
    <t>№0318200063918002231</t>
  </si>
  <si>
    <t>Строительство объекта: "Надземный пешеходный переход на автомобильной дороге г.Краснодар - г.Кропоткин - граница Ставропольского края, км 44+480 в Усть-Лабинском районе"</t>
  </si>
  <si>
    <t>№31806797693</t>
  </si>
  <si>
    <t>Поставка металлических водопропускных труб</t>
  </si>
  <si>
    <t>Краевое государственное унитарное предприятие "Автомобильные дороги Забайкалья"</t>
  </si>
  <si>
    <t>№0119300045318000043</t>
  </si>
  <si>
    <t>выполнение работ по ремонту автомобильных дорог общего пользования местного значения в городе Ужуре</t>
  </si>
  <si>
    <t>АДМИНИСТРАЦИЯ ГОРОДА УЖУРА УЖУРСКОГО РАЙОНА КРАСНОЯРСКОГО КРАЯ</t>
  </si>
  <si>
    <t>№31806797614</t>
  </si>
  <si>
    <t>№0372100009918000134</t>
  </si>
  <si>
    <t>Выполнение комплекса работ по приемочной диагностике, оказание услуг по техническому инспектированию, услуг по технической проверке и анализу, формированию технического плана и технического паспорта при выполнении работ по устройству искусственного электроосвещения на автомобильной дороге А-181 "Скандинавия" Санкт-Петербург - Выборг - граница с Финляндской Республикой на участке в н.п. Кондратьево, Ленинградская область</t>
  </si>
  <si>
    <t>ФЕДЕРАЛЬНОЕ КАЗЕННОЕ УЧРЕЖДЕНИЕ "УПРАВЛЕНИЕ ФЕДЕРАЛЬНЫХ АВТОМОБИЛЬНЫХ ДОРОГ "СЕВЕРО-ЗАПАД" ИМЕНИ Н.В. СМИРНОВА ФЕДЕРАЛЬНОГО ДОРОЖНОГО АГЕНТСТВА"</t>
  </si>
  <si>
    <t>№0330100010518000114</t>
  </si>
  <si>
    <t>Проектные и изыскательские работы на капитальный ремонт моста через левый рукав реки Северная Двина на км 1+883 автомобильной дороги Подъезд к международному аэропорту "Архангельск" (Талаги) от федеральной автомобильной дороги М-8 "Холмогоры", Архангельская область</t>
  </si>
  <si>
    <t>ФЕДЕРАЛЬНОЕ КАЗЕННОЕ УЧРЕЖДЕНИЕ "УПРАВЛЕНИЕ АВТОМОБИЛЬНОЙ МАГИСТРАЛИ МОСКВА-АРХАНГЕЛЬСК ФЕДЕРАЛЬНОГО ДОРОЖНОГО АГЕНТСТВА"</t>
  </si>
  <si>
    <t>№0373100014018000012</t>
  </si>
  <si>
    <t>Поставка легкового автомобиля</t>
  </si>
  <si>
    <t>ФЕДЕРАЛЬНОЕ КАЗЕННОЕ УЧРЕЖДЕНИЕ "ДОРОГИ РОССИИ" ФЕДЕРАЛЬНОГО ДОРОЖНОГО АГЕНТСТВА"</t>
  </si>
  <si>
    <t>№0337100016518000062</t>
  </si>
  <si>
    <t>Капитальный ремонт путепровода через железную дорогу на км 115+806 автомобильной дороги М-3 "Украина" Москва - Калуга - Брянск - граница с Украиной, подъезд к г.Брянск в Брянской области. Непредвиденные работы.</t>
  </si>
  <si>
    <t>№0135200000518001972</t>
  </si>
  <si>
    <t>на  выполнение  работ  по реконструкции автомобильной дороги «Калининград-Полесск» км 5,1 – 7,1(улица Шатурская), в пос. Васильково, Гурьевского района, Калининградской области, от границы городского округа «Город Калининград» до региональной автомобильной дороги «Северный обход г. Калининграда</t>
  </si>
  <si>
    <t>УПРАВЛЕНИЕ ДОРОЖНОГО ХОЗЯЙСТВА И БЛАГОУСТРОЙСТВА АДМИНИСТРАЦИИ ГУРЬЕВСКОГО ГОРОДСКОГО ОКРУГА</t>
  </si>
  <si>
    <t>№0846500000318000089</t>
  </si>
  <si>
    <t>Проведение оценки уязвимости объектов транспортной инфраструктуры на автомобильных дорогах общего пользования регионального значения в Усманском и Воловском районах Липецкой области</t>
  </si>
  <si>
    <t>№0362100008218000179</t>
  </si>
  <si>
    <t>Содержание пунктов весового контроля  на автомобильных дорогах общего пользования федерального значения</t>
  </si>
  <si>
    <t>№0318200063918002230</t>
  </si>
  <si>
    <t>Ремонт объекта: «Автомобильная дорога г.Майкоп - г.Туапсе, км 80+987 - км 84+552 в Апшеронском районе (2 этап)»</t>
  </si>
  <si>
    <t>№0356300037518000031</t>
  </si>
  <si>
    <t>Ремонт автомобильной дороги "Ильинский-Слудка"</t>
  </si>
  <si>
    <t>КОМИТЕТ "МУНИЦИПАЛЬНОЕ ХОЗЯЙСТВО" АДМИНИСТРАЦИИ ИЛЬИНСКОГО МУНИЦИПАЛЬНОГО РАЙОНА ПЕРМСКОГО КРАЯ"</t>
  </si>
  <si>
    <t>№0119300004018000007</t>
  </si>
  <si>
    <t>Выполнение работ по ремонту автомобильной дороги общего пользования местного значения муниципального образования Шуваевский сельсовет Емельяновского района в с. Шуваево по пер. Банный</t>
  </si>
  <si>
    <t>АДМИНИСТРАЦИЯ ШУВАЕВСКОГО СЕЛЬСОВЕТА ЕМЕЛЬЯНОВСКОГО РАЙОНА КРАСНОЯРСКОГО КРАЯ</t>
  </si>
  <si>
    <t>№0169300036518000010</t>
  </si>
  <si>
    <t>АДМИНИСТРАЦИЯ КОМСОМОЛЬСКОГО СЕЛЬСКОГО ПОСЕЛЕНИЯ БРЕДИНСКОГО МУНИЦИПАЛЬНОГО РАЙОНА ЧЕЛЯБИНСКОЙ ОБЛАСТИ</t>
  </si>
  <si>
    <t>№0167300017518000066</t>
  </si>
  <si>
    <t>Выполнения работ по объекту: «Ремонт автомобильной дороги местного значения в с.Нижняя Тавда, ул.Хвойная Нижнетавдинского района Тюменской области», «Ремонт участка автомобильной дороги местного значения в д.Средние Тарманы, ул.Новая Нижнетавдинского района Тюменской области», «Ремонт автомобильной дороги местного значения в с.Нижняя Тавда, пер.Заводской, пер.Первомайский Нижнетавдинского района Тюменской области».</t>
  </si>
  <si>
    <t>АДМИНИСТРАЦИЯ НИЖНЕТАВДИНСКОГО МУНИЦИПАЛЬНОГО РАЙОНА</t>
  </si>
  <si>
    <t>№0156300029918000045</t>
  </si>
  <si>
    <t>Выполнение работ по ремонту участка автомобильной дороги Верхние Муллы – Кондратово (001+174-003+200)</t>
  </si>
  <si>
    <t>МУНИЦИПАЛЬНОЕ КАЗЕННОЕ УЧРЕЖДЕНИЕ "УПРАВЛЕНИЕ БЛАГОУСТРОЙСТВОМ ПЕРМСКОГО МУНИЦИПАЛЬНОГО РАЙОНА"</t>
  </si>
  <si>
    <t>№0156300032318000003</t>
  </si>
  <si>
    <t>Ремонт автомобильной  дороги с.Петропавловск, ул.Уральская (участок 0+755-1+055), протяженностью 300м</t>
  </si>
  <si>
    <t>АДМИНИСТРАЦИЯ ПЕТРОПАВЛОВСКОГО СЕЛЬСКОГО ПОСЕЛЕНИЯ ОКТЯБРЬСКОГО МУНИЦИПАЛЬНОГО РАЙОНА ПЕРМСКОГО КРАЯ</t>
  </si>
  <si>
    <t>№0128200000118008108</t>
  </si>
  <si>
    <t>Выполнение работ по ремонту автомобильной дороги ул. Вокзальная (от д. 77 до д. 30)</t>
  </si>
  <si>
    <t>МУНИЦИПАЛЬНОЕ КАЗЕННОЕ УЧРЕЖДЕНИЕ "АДМИНИСТРАЦИЯ ГОРОДА ПЕТУШКИ ПЕТУШИНСКОГО РАЙОНА ВЛАДИМИРСКОЙ ОБЛАСТИ"</t>
  </si>
  <si>
    <t>№0128200000118008107</t>
  </si>
  <si>
    <t>Выполнение работ по ремонту автомобильной дороги ул. Вокзальная (от д.121 до д.133)</t>
  </si>
  <si>
    <t>№0380300008318000030</t>
  </si>
  <si>
    <t xml:space="preserve">Ремонт  автомобильной дороги по улице Бограда в границах улицы Саянская-улицы Урожайная в г. Черногорске </t>
  </si>
  <si>
    <t>№0380300008318000033</t>
  </si>
  <si>
    <t xml:space="preserve">Ремонт автомобильной дороги по улице Мира в границах улицы Энергетиков-М54 в г. Черногорске </t>
  </si>
  <si>
    <t>№0380300008318000032</t>
  </si>
  <si>
    <t>Ремонт  автомобильной  дороги по улице Генерала Тихонова в границах улицы Линейная- улицы Новогодняя в г. Черногорске</t>
  </si>
  <si>
    <t>№0151300036818000061</t>
  </si>
  <si>
    <t>Ремонт автомобильной дороги общего пользования местного значения (тип покрытия- грунтовое) по ул. Матросова города Болотное Болотнинского района Новосибирской области</t>
  </si>
  <si>
    <t>АДМИНИСТРАЦИЯ ГОРОДА БОЛОТНОЕ БОЛОТНИНСКОГО РАЙОНА НОВОСИБИРСКОЙ ОБЛАСТИ</t>
  </si>
  <si>
    <t>№0139300012618000172</t>
  </si>
  <si>
    <t>Ремонт автомобильной дороги, расположенной по адресу: ул. Советская, п. Плотниково</t>
  </si>
  <si>
    <t>АДМИНИСТРАЦИЯ ПЛОТНИКОВСКОГО СЕЛЬСКОГО ПОСЕЛЕНИЯ</t>
  </si>
  <si>
    <t>№0356300139518000040</t>
  </si>
  <si>
    <t>Выполнение работ по ремонту участков автомобильных дорог по ул.Голдобина (от ул.Свободы до ул.Советская) и по ул.Октябрьская ( от ул.Голдобина до дома № 182)</t>
  </si>
  <si>
    <t>УПРАВЛЕНИЕ ГОРОДСКОГО ХОЗЯЙСТВА АДМИНИСТРАЦИИ ГОРОДА КУНГУРА ПЕРМСКОГО КРАЯ</t>
  </si>
  <si>
    <t>№0123200000318002245</t>
  </si>
  <si>
    <t>Выполнение работ по содержанию автомобильных дорог общего пользования регионального или межмуниципального значения Амурской области</t>
  </si>
  <si>
    <t>ГОСУДАРСТВЕННОЕ КАЗЕННОЕ УЧРЕЖДЕНИЕ УПРАВЛЕНИЕ АВТОМОБИЛЬНЫХ ДОРОГ АМУРСКОЙ ОБЛАСТИ "АМУРУПРАДОР"</t>
  </si>
  <si>
    <t>№0373200307318000313</t>
  </si>
  <si>
    <t>Запрос предложений на право заключения контракта на оказание услуг по техническому обслуживанию и ремонту дробильной установки с заменой запасных частей для нужд Управления переработки и учёта движения нерудных материалов ГБУ "Автомобильные дороги" среди субъектов малого предпринимательства и социально ориентированных некоммерческих организаций</t>
  </si>
  <si>
    <t>№0151300036818000060</t>
  </si>
  <si>
    <t>Ремонт автомобильной дороги по улице Трудовая города Болотное Болотнинского района Новосибирской области</t>
  </si>
  <si>
    <t>№0171300003918000080</t>
  </si>
  <si>
    <t>Осуществление функции технического надзора (контроля за ремонтом) при проведении работ по ремонту автомобильных дорог Рыбинского муниципального района Ярославской области</t>
  </si>
  <si>
    <t>УПРАВЛЕНИЕ ЖИЛИЩНО-КОММУНАЛЬНОГО ХОЗЯЙСТВА, ТРАНСПОРТА И СВЯЗИ АДМИНИСТРАЦИИ РЫБИНСКОГО МУНИЦИПАЛЬНОГО РАЙОНА</t>
  </si>
  <si>
    <t>№0318200063918002227</t>
  </si>
  <si>
    <t>Содержание автомобильных дорог регионального или межмуниципального значения Краснодарского края и сооружений на них в 2018 году в Калининском и Красноармейском районах (4 этап)</t>
  </si>
  <si>
    <t>№0373200124518000186</t>
  </si>
  <si>
    <t>Устройство инженерных сооружений, установке элементов обустройства автомобильной дороги, выполнение работ по обеспечению безопасного движения в рабочем поселке Киевский и вблизи ж.д станции "Бекассово-1" Киевской железной дороги.</t>
  </si>
  <si>
    <t>ГОСУДАРСТВЕННОЕ КАЗЕННОЕ УЧРЕЖДЕНИЕ ГОРОДА МОСКВЫ ДИРЕКЦИЯ КАПИТАЛЬНОГО РЕМОНТА ДЕПАРТАМЕНТА КАПИТАЛЬНОГО РЕМОНТА ГОРОДА МОСКВЫ</t>
  </si>
  <si>
    <t>№0131300050418000048</t>
  </si>
  <si>
    <t>№0373200032218001210</t>
  </si>
  <si>
    <t>Поставка бензопил для нужд ГБУ «Автомобильные дороги ЮЗАО».</t>
  </si>
  <si>
    <t>№0137300021318000166</t>
  </si>
  <si>
    <t>Выполнение работ по изготовлению технических планов на автомобильные дороги (Реестровый номер: 1612Э-21/18сб.)</t>
  </si>
  <si>
    <t>АДМИНИСТРАЦИЯ МУНИЦИПАЛЬНОГО РАЙОНА "ЖУКОВСКИЙ РАЙОН"</t>
  </si>
  <si>
    <t>№0128300013018000119</t>
  </si>
  <si>
    <t>Выполнение работ по текущему ремонту автомобильной дороги общего пользования местного значения Гороховецкого района ул. Молодежная в с. Гришино для нужд муниципального образования Гороховецкий район</t>
  </si>
  <si>
    <t>№0137200001218003373</t>
  </si>
  <si>
    <t>Выполнение работ по ремонту автомобильной дороги Кондрово-Галкино-Острожное-Барсуки в Дзержинском районе (ремонт бордюров на участке с км 1+650 по км 2+330)</t>
  </si>
  <si>
    <t>ГОСУДАРСТВЕННОЕ КАЗЕННОЕ УЧРЕЖДЕНИЕ КАЛУЖСКОЙ ОБЛАСТИ "КАЛУГАДОРЗАКАЗЧИК"</t>
  </si>
  <si>
    <t>№0875300038918000073</t>
  </si>
  <si>
    <t>Строительство автомобильной дороги общего пользования местного значения: пер. Парковый, пгт. Новофедоровка, Сакского района Республики Крым</t>
  </si>
  <si>
    <t>МУНИЦИПАЛЬНОЕ КАЗЕННОЕ УЧРЕЖДЕНИЕ "ЖКХ-РЕСУРС" САКСКОГО РАЙОНА РЕСПУБЛИКИ КРЫМ</t>
  </si>
  <si>
    <t>№0851200000618003719</t>
  </si>
  <si>
    <t>Ремонт автомобильной дороги местного значения в районе ул.Советская, Молодёжная в р.п.Горный Тогучинского района Новосибирской области</t>
  </si>
  <si>
    <t>АДМИНИСТРАЦИЯ РАБОЧЕГО ПОСЕЛКА ГОРНЫЙ ТОГУЧИНСКОГО РАЙОНА НОВОСИБИРСКОЙ ОБЛАСТИ</t>
  </si>
  <si>
    <t>№0373200086718000758</t>
  </si>
  <si>
    <t>Выполнение работ по нанесению разметки на объектах дорожного хозяйства территории баз ГБУ "Автомобильные дороги ЮАО".</t>
  </si>
  <si>
    <t>№0151300036818000059</t>
  </si>
  <si>
    <t>Ремонт автомобильной дороги по ул. Маяковского города Болотное Болотнинского района Новосибирской области</t>
  </si>
  <si>
    <t>№0859200001118008301</t>
  </si>
  <si>
    <t>Выполнение работ по объекту «Ремонт участков автомобильной дороги по ул.Центральная (от д. №35 до д. №59 , от д. №71 до д.№85) в с.Бастаново Сасовского района Рязанской области»</t>
  </si>
  <si>
    <t>АДМИНИСТРАЦИЯ МУНИЦИПАЛЬНОГО ОБРАЗОВАНИЯ - ДЕМУШКИНСКОЕ СЕЛЬСКОЕ ПОСЕЛЕНИЕ САСОВСКОГО МУНИЦИПАЛЬНОГО РАЙОНА РЯЗАНСКОЙ ОБЛАСТИ</t>
  </si>
  <si>
    <t>№0859200001118008299</t>
  </si>
  <si>
    <t>Выполнение работ по объекту "Ремонт автомобильной дороги ул.Молодежная, ул.Школьная, ул.Есенина, ул.Колхозная, ул.Ленина, ул.Луговая, ул.Советская, ул.Больничная, микрорайон  на  участках по ул.Школьная  от дома № 1 до больницы, от дома № 2 до дома № 4 в с.Малый Студенец Сасовского района Рязанской области"</t>
  </si>
  <si>
    <t>АДМИНИСТРАЦИЯ МУНИЦИПАЛЬНОГО ОБРАЗОВАНИЯ - МАЛОСТУДЕНЕЦКОЕ СЕЛЬСКОЕ ПОСЕЛЕНИЕ САСОВСКОГО МУНИЦИПАЛЬНОГО РАЙОНА РЯЗАНСКОЙ ОБЛАСТИ</t>
  </si>
  <si>
    <t>№0858300002118000088</t>
  </si>
  <si>
    <t>Выполнение работ по текущему ремонту автомобильной дороги по ул. Курганная в г. Аксай Ростовской области</t>
  </si>
  <si>
    <t>МУНИЦИПАЛЬНОЕ КАЗЕННОЕ УЧРЕЖДЕНИЕ АКСАЙСКОГО ГОРОДСКОГО ПОСЕЛЕНИЯ "БЛАГОУСТРОЙСТВО И ЖКХ"</t>
  </si>
  <si>
    <t>№0855200000518002180</t>
  </si>
  <si>
    <t>Разработка проектной документации на ремонт автомобильной дороги М-5 «Урал» - г. Городище - с. Архангельское км 3+000 - км 11+000, км 14+000 – км 17+600 Городищенского района Пензенской области</t>
  </si>
  <si>
    <t>ГОСУДАРСТВЕННОЕ КАЗЕННОЕ УЧРЕЖДЕНИЕ "УПРАВЛЕНИЕ СТРОИТЕЛЬСТВА И ДОРОЖНОГО ХОЗЯЙСТВА ПЕНЗЕНСКОЙ ОБЛАСТИ"</t>
  </si>
  <si>
    <t>№0848200001518000070</t>
  </si>
  <si>
    <t>Оказание услуг по осуществлению строительного контроля при строительстве объекта капитального строительства: Автомобильная дорога Западный обход г.Электроугли на участке от путепровода на 20 км Носовихинского ш. до ул. Большое Васильево и ул.Вокзальная</t>
  </si>
  <si>
    <t>№0845300015018000559</t>
  </si>
  <si>
    <t>Выполнение работ по ремонту автомобильной дороги по адресу: Ленинградская область, Выборгский район, г. Приморск, ул. Лесная до д. 36</t>
  </si>
  <si>
    <t>АДМИНИСТРАЦИЯ МУНИЦИПАЛЬНОГО ОБРАЗОВАНИЯ "ПРИМОРСКОЕ ГОРОДСКОЕ ПОСЕЛЕНИЕ" ВЫБОРГСКОГО РАЙОНА ЛЕНИНГРАДСКОЙ ОБЛАСТИ</t>
  </si>
  <si>
    <t>№0845300015018000560</t>
  </si>
  <si>
    <t>Выполнение работ по ремонту дорожного покрытия участков автомобильной дороги в п. Соколинское ул. Лесная</t>
  </si>
  <si>
    <t>АДМИНИСТРАЦИЯ МУНИЦИПАЛЬНОГО ОБРАЗОВАНИЯ "СОВЕТСКОЕ ГОРОДСКОЕ ПОСЕЛЕНИЕ" ВЫБОРГСКОГО РАЙОНА ЛЕНИНГРАДСКОЙ ОБЛАСТИ</t>
  </si>
  <si>
    <t>№0380300008318000036</t>
  </si>
  <si>
    <t xml:space="preserve">Ремонт автомобильной дороги по улице Энергетиков в границах  улицы Генерала Тихонова -М54 в г. Черногорске </t>
  </si>
  <si>
    <t>№0358300000918000014</t>
  </si>
  <si>
    <t>Высадка кустов сортовых роз на разделительную полосу автомобильной дороги по ул. Дзержинского (от ул. Ивана Голубца до Привокзальной площади)</t>
  </si>
  <si>
    <t>МУНИЦИПАЛЬНОЕ КАЗЕННОЕ УЧРЕЖДЕНИЕ "БЛАГОУСТРОЙСТВО"</t>
  </si>
  <si>
    <t>№0350300022518000041</t>
  </si>
  <si>
    <t xml:space="preserve">Выполнение работ по нанесению горизонтальной дорожной разметки на проезжей части автомобильных дорог общего пользования местного значения Пестовского городского поселения 										</t>
  </si>
  <si>
    <t>АДМИНИСТРАЦИЯ ПЕСТОВСКОГО МУНИЦИПАЛЬНОГО РАЙОНА</t>
  </si>
  <si>
    <t>№0380300008318000035</t>
  </si>
  <si>
    <t>Ремонт автомобильной дороги по улице Красных партизан в границах улицы Орлова -улицы Бограда в г. Черногорске</t>
  </si>
  <si>
    <t>№0306200005118000076</t>
  </si>
  <si>
    <t>Поставка конвертовальной машины</t>
  </si>
  <si>
    <t>КАЗЕННОЕ УЧРЕЖДЕНИЕ РЕСПУБЛИКИ КАРЕЛИЯ "УПРАВЛЕНИЕ АВТОМОБИЛЬНЫХ ДОРОГ РЕСПУБЛИКИ КАРЕЛИЯ"</t>
  </si>
  <si>
    <t>№0306200005118000075</t>
  </si>
  <si>
    <t>Выполнение комплекса работ по техническому учету и технической инвентаризации по автомобильной дороге общего пользования регионального или межмуниципального значения Республики Карелия "Медвежьегорск-Толвуя-Великая Губа" в Медвежьегорском районе Республики Карелия.</t>
  </si>
  <si>
    <t>№0194200000518004474</t>
  </si>
  <si>
    <t>Разработка проектной и рабочей документации и выполнение инженерных изысканий по объекту  «Реконструкция подъезда от а/д «Ойсхара – Курчалой – Мескер-Юрт» к с. Курчалой,  км 0-км 1,4»</t>
  </si>
  <si>
    <t>МИНИСТЕРСТВО АВТОМОБИЛЬНЫХ ДОРОГ ЧЕЧЕНСКОЙ РЕСПУБЛИКИ</t>
  </si>
  <si>
    <t>№0194200000518004476</t>
  </si>
  <si>
    <t>Разработка проектной и рабочей документации и выполнение инженерных изысканий по  объекту: «Строительство производственной базы Грозненского ГУДЭП»</t>
  </si>
  <si>
    <t>№0128300013018000120</t>
  </si>
  <si>
    <t>Оказание услуг строительного контроля (технического надзора) за ходом выполнения работ по текущему ремонту автомобильных дорог общего пользования местного значения муниципального образования Гороховецкий район для нужд муниципального образования Гороховецкий район</t>
  </si>
  <si>
    <t>№0851200000618003668</t>
  </si>
  <si>
    <t>Поставка специальной техники для содержания муниципальных автомобильных дорог</t>
  </si>
  <si>
    <t>МУНИЦИПАЛЬНОЕ БЮДЖЕТНОЕ УЧРЕЖДЕНИЕ "ФАСАД"</t>
  </si>
  <si>
    <t>№0158300020318000244</t>
  </si>
  <si>
    <t>Работы по содержанию автомобильных дорог общего пользования местного значения в х. Курлацкий, с. Самбек Неклиновского района Ростовской области</t>
  </si>
  <si>
    <t>№0158300020318000242</t>
  </si>
  <si>
    <t>Работы по содержанию автомобильных дорог общего пользования местного значения в х. Дарагановка, х. Герасимовка, с. Никольское, х. Софиевка, х. Седых  Неклиновского района Ростовской области</t>
  </si>
  <si>
    <t>№0158300020318000245</t>
  </si>
  <si>
    <t>Работы по содержанию автомобильных дорог общего пользования местного значения в х. Семаки Неклиновского района Ростовской области</t>
  </si>
  <si>
    <t>№0158300020318000243</t>
  </si>
  <si>
    <t>Работы по содержанию автомобильных дорог общего пользования местного значения в с. Гаевка, х. Русский Колодец Неклиновского района Ростовской области</t>
  </si>
  <si>
    <t>№0157200000318000657</t>
  </si>
  <si>
    <t>Комплектующие запчасти к отвалам для дорожной техники (идентификационный номер: 759-А-ГЗ)</t>
  </si>
  <si>
    <t>№0157200000318000656</t>
  </si>
  <si>
    <t>Запасные части для самоходной техники (идентификационный номер: 760-А-ГЗ)</t>
  </si>
  <si>
    <t>№0155300026818000048</t>
  </si>
  <si>
    <t>Ремонт автомобильной дороги по ул.Горшкова с.Секретарка Сердобского района Пензенской области (Ширина проезжей части 4,0м., длина дороги 317,0м.)</t>
  </si>
  <si>
    <t>АДМИНИСТРАЦИЯ СЕКРЕТАРСКОГО СЕЛЬСОВЕТА СЕРДОБСКОГО РАЙОНА ПЕНЗЕНСКОЙ ОБЛАСТИ</t>
  </si>
  <si>
    <t>№0154200002718001638</t>
  </si>
  <si>
    <t>Выполнение работ по разработке проектной и рабочей документации на строительство автомобильной дороги "Болхов-Мценск"- Сторожевое"- Городище в Мценском районе Орловской области (с искусственным дорожным сооружением)</t>
  </si>
  <si>
    <t>КАЗЕННОЕ УЧРЕЖДЕНИЕ ОРЛОВСКОЙ ОБЛАСТИ "ОРЛОВСКИЙ ОБЛАСТНОЙ ГОСУДАРСТВЕННЫЙ ЗАКАЗЧИК"</t>
  </si>
  <si>
    <t>№0150200003918000683</t>
  </si>
  <si>
    <t>Выполнение работ по восстановлению изношенных слоёв асфальтобетонного покрытия участков автомобильной дороги общего пользования межмуниципального значения Валдай - Демянск км 56+845 - км 79+538 в Демянском муниципальном районе Новгородской области</t>
  </si>
  <si>
    <t>ГОСУДАРСТВЕННОЕ ОБЛАСТНОЕ КАЗЕННОЕ УЧРЕЖДЕНИЕ "УПРАВЛЕНИЕ АВТОМОБИЛЬНЫХ ДОРОГ НОВГОРОДСКОЙ ОБЛАСТИ "НОВГОРОДАВТОДОР"</t>
  </si>
  <si>
    <t>№0145300014018000007</t>
  </si>
  <si>
    <t>Ремонт автомобильной дороги общего пользования местного значения по ул. Песочная в д. Исаково Осьминского сельского поселения Лужского муниципального района Ленинградской области</t>
  </si>
  <si>
    <t>АДМИНИСТРАЦИЯ ОСЬМИНСКОГО СЕЛЬСКОГО ПОСЕЛЕНИЯ ЛУЖСКОГО МУНИЦИПАЛЬНОГО РАЙОНА ЛЕНИНГРАДСКОЙ ОБЛАСТИ</t>
  </si>
  <si>
    <t>№0145300016518000142</t>
  </si>
  <si>
    <t>Ремонт автомобильных дорог общего пользования местного значения Лужского муниципального района</t>
  </si>
  <si>
    <t>АДМИНИСТРАЦИЯ ЛУЖСКОГО МУНИЦИПАЛЬНОГО РАЙОНА ЛЕНИНГРАДСКОЙ ОБЛАСТИ</t>
  </si>
  <si>
    <t>№0145200000418001263</t>
  </si>
  <si>
    <t>Реконструкция автомобильной дороги "Подъезд к многофункциональному музейному центру в с. Рождествено от а/д М-20 "Санкт-Петербург - Псков"</t>
  </si>
  <si>
    <t>№0144300007518000008</t>
  </si>
  <si>
    <t>Работы по ремонту автомобильной дороги по ул. М. Горького (300м) в пос. Солнцево Курской области</t>
  </si>
  <si>
    <t>АДМИНИСТРАЦИЯ ПОСЕЛКА СОЛНЦЕВО СОЛНЦЕВСКОГО РАЙОНА КУРСКОЙ ОБЛАСТИ</t>
  </si>
  <si>
    <t>№0140300027618000075</t>
  </si>
  <si>
    <t>Выполнение дополнительных работ по летнему содержанию автомобильной дороги Кирс-Рудничный-Кай-Южаки-Стрелково в Верхнекамском районе в 2018 году</t>
  </si>
  <si>
    <t>МУНИЦИПАЛЬНОЕ КАЗЕННОЕ УЧРЕЖДЕНИЕ АДМИНИСТРАЦИЯ ВЕРХНЕКАМСКОГО РАЙОНА КИРОВСКОЙ ОБЛАСТИ</t>
  </si>
  <si>
    <t>№0133200002118000049</t>
  </si>
  <si>
    <t>Выполнение работ по диагностике водопропускной трубы на 150+950 экспл.км автомобильной дороги Ростов-Иваново-Нижний Новгород в Ивановском районе Ивановской области</t>
  </si>
  <si>
    <t>ДЕПАРТАМЕНТ ДОРОЖНОГО ХОЗЯЙСТВА И ТРАНСПОРТА ИВАНОВСКОЙ ОБЛАСТИ</t>
  </si>
  <si>
    <t>№0133200001718002078</t>
  </si>
  <si>
    <t>Ремонт участка автомобильной дороги "Подъезд к с.Васильевское с западной стороны"</t>
  </si>
  <si>
    <t>№0131300007918000067</t>
  </si>
  <si>
    <t>Ремонт автомобильной дороги ул. Красный Кут с. Ендовище Семилукского сельского поселения Семилукского муниципального района Воронежской области</t>
  </si>
  <si>
    <t>АДМИНИСТРАЦИЯ СЕМИЛУКСКОГО СЕЛЬСКОГО ПОСЕЛЕНИЯ СЕМИЛУКСКОГО МУНИЦИПАЛЬНОГО РАЙОНА ВОРОНЕЖСКОЙ ОБЛАСТИ</t>
  </si>
  <si>
    <t>№0131300007918000065</t>
  </si>
  <si>
    <t>Выполнение работ по ремонту автомобильной дороги по ул.Грачёвка с.Троицкое в Новосильском сельском поселении Семилукского муниципального района Воронежской области</t>
  </si>
  <si>
    <t>АДМИНИСТРАЦИЯ НОВОСИЛЬСКОГО СЕЛЬСКОГО ПОСЕЛЕНИЯ СЕМИЛУКСКОГО МУНИЦИПАЛЬНОГО РАЙОНА ВОРОНЕЖСКОЙ ОБЛАСТИ</t>
  </si>
  <si>
    <t>№0131300007918000064</t>
  </si>
  <si>
    <t>Ремонт автомобильной дороги ул.Солнечная с. Землянск в Землянском сельском поселении Семилукского муниципального района Воронежской области</t>
  </si>
  <si>
    <t>АДМИНИСТРАЦИЯ ЗЕМЛЯНСКОГО СЕЛЬСКОГО ПОСЕЛЕНИЯ СЕМИЛУКСКОГО МУНИЦИПАЛЬНОГО РАЙОНА ВОРОНЕЖСКОЙ ОБЛАСТИ</t>
  </si>
  <si>
    <t>№0131300046218000035</t>
  </si>
  <si>
    <t>Выполнение работ по ремонту автомобильной дороги по ул. Калинина (0,590 км) с. Каширское Каширского муниципального района Воронежской области</t>
  </si>
  <si>
    <t>№0131300007918000068</t>
  </si>
  <si>
    <t>Выполнение работ по ремонту автомобильной дороги по ул.Комсомольская с.Ендовище, ул.Комсомольская с.Семилуки Семилукского сельского поселения Семилукского муниципального района Воронежской области</t>
  </si>
  <si>
    <t>№0131300046218000034</t>
  </si>
  <si>
    <t>Выполнение работ по ремонту автомобильной дороги по ул. 9 Января (0,180 км), пер. 1-й Цветочный, пер. 2-й Цветочный с. Каширское Каширского муниципального района Воронежской области</t>
  </si>
  <si>
    <t>№0819300002018000118</t>
  </si>
  <si>
    <t>Ремонт автомобильной дороги общего пользования местного значения Енисейского района «Подъезд к садовым участкам в районе Чермянки» (760 м)</t>
  </si>
  <si>
    <t>АДМИНИСТРАЦИЯ ЕНИСЕЙСКОГО РАЙОНА  КРАСНОЯРСКОГО КРАЯ</t>
  </si>
  <si>
    <t>№0113300002018000071</t>
  </si>
  <si>
    <t>Выполнение работ по межеванию земельных участков, занятых автомобильными дорогами местного значения, изготовлению технических паспортов и технических планов на автомобильные дороги местного значения</t>
  </si>
  <si>
    <t>УПРАВЛЕНИЕ МУНИЦИПАЛЬНОГО ИМУЩЕСТВА И ЗЕМЕЛЬНЫХ РЕСУРСОВ ГОРОДА ВОТКИНСКА</t>
  </si>
  <si>
    <t>№0380300008318000034</t>
  </si>
  <si>
    <t>Ремонт  автомобильной  дороги по улице Максима Горького в границах улицы Красных Партизан - улицы Ленина в г. Черногорске</t>
  </si>
  <si>
    <t>№0128300012718000003</t>
  </si>
  <si>
    <t>Выполнение работ по ремонту автомобильной дороги по ул. Чапаева в пос. Уршельский Гусь-Хрустального района Владимирской области</t>
  </si>
  <si>
    <t>АДМИНИСТРАЦИЯ МУНИЦИПАЛЬНОГО ОБРАЗОВАНИЯ ПОСЕЛОК УРШЕЛЬСКИЙ (СЕЛЬСКОЕ ПОСЕЛЕНИЕ) ГУСЬ-ХРУСТАЛЬНОГО РАЙОНА ВЛАДИМИРСКОЙ ОБЛАСТИ</t>
  </si>
  <si>
    <t>№0128200000118008067</t>
  </si>
  <si>
    <t>Выполнение работ по ремонту автомобильной дороги общего пользования местного  значения Селивановского района ул. Лесная (от а/д ул. Школьная до д. № 12) д. Губино</t>
  </si>
  <si>
    <t>№0128200000118008056</t>
  </si>
  <si>
    <t>Выполнение работ по ремонту автомобильной дороги общего пользования местного значения Селивановского района Проезд по д. Красная Горка</t>
  </si>
  <si>
    <t>№0127200000218004411</t>
  </si>
  <si>
    <t>Выполнение подрядных работ по объекту: "Содержание автомобильных дорог регионального значения с устройством поверхностной обработки дорожных покрытий в Брянском районе Брянской области"</t>
  </si>
  <si>
    <t>№0127200000218004413</t>
  </si>
  <si>
    <t>Выполнение подрядных работ по объекту: "Содержание автомобильных дорог регионального значения с устройством защитных слоев и слоев износа  дорожных покрытий в Мглинском районе Брянской области"</t>
  </si>
  <si>
    <t>№0115300022518000024</t>
  </si>
  <si>
    <t>Устойство недостающей разворотной площадки в конце автомобильной дороги "Дубовка-Исаково"  км 1+460 км 1+500</t>
  </si>
  <si>
    <t>АДМИНИСТРАЦИЯ КРАСНОАРМЕЙСКОГО РАЙОНА ЧУВАШСКОЙ РЕСПУБЛИКИ</t>
  </si>
  <si>
    <t>№0115200001118002535</t>
  </si>
  <si>
    <t>Разработка проектной документации на строительство  автомобильной дороги по ул.  Ленина, ул. Чапаева и ул. Школьная в д. Бахтиарово  Янтиковского района Чувашской Республики</t>
  </si>
  <si>
    <t>№0107200002718000923</t>
  </si>
  <si>
    <t>Выполнение работ по ремонту автомобильных дорог на территории МО ГО «Сыктывкар»</t>
  </si>
  <si>
    <t>УПРАВЛЕНИЕ ЖИЛИЩНО-КОММУНАЛЬНОГО ХОЗЯЙСТВА АДМИНИСТРАЦИИ МУНИЦИПАЛЬНОГО ОБРАЗОВАНИЯ ГОРОДСКОГО ОКРУГА "СЫКТЫВКАР"</t>
  </si>
  <si>
    <t>№0107300008718000008</t>
  </si>
  <si>
    <t>Ямочный ремонт участков автомобильных дорог общего пользования местного значения городского поселения «Войвож»</t>
  </si>
  <si>
    <t>АДМИНИСТРАЦИЯ ГОРОДСКОГО ПОСЕЛЕНИЯ "ВОЙВОЖ"</t>
  </si>
  <si>
    <t>№0106300001018000049</t>
  </si>
  <si>
    <t>Выполнение работ по благоустройству территории, прилегающей к автомобильной дороге на городской пляж ("тропа здоровья")</t>
  </si>
  <si>
    <t>АДМИНИСТРАЦИЯ СЕГЕЖСКОГО ГОРОДСКОГО ПОСЕЛЕНИЯ</t>
  </si>
  <si>
    <t>№0108300005618000027</t>
  </si>
  <si>
    <t>Ремонт искусственного сооружения на автомобильной дороге общего пользования подъезд к д. Нуженалы</t>
  </si>
  <si>
    <t>МУНИЦИПАЛЬНОЕ УЧРЕЖДЕНИЕ "АДМИНИСТРАЦИЯ МУНИЦИПАЛЬНОГО ОБРАЗОВАНИЯ "ГОРНОМАРИЙСКИЙ МУНИЦИПАЛЬНЫЙ РАЙОН"</t>
  </si>
  <si>
    <t>№0107300011318000136</t>
  </si>
  <si>
    <t>Выполнение работ по текущему ремонту автомобильной дороги общего пользования местного значения "д. Савапиян - с. Пажга - д. Жуэд"</t>
  </si>
  <si>
    <t>АДМИНИСТРАЦИЯ МУНИЦИПАЛЬНОГО ОБРАЗОВАНИЯ МУНИЦИПАЛЬНОГО РАЙОНА "СЫКТЫВДИНСКИЙ"</t>
  </si>
  <si>
    <t>№0162300053518000011</t>
  </si>
  <si>
    <t>Отсыпка обочин автомобильных дорог щебнем (ул.Советская, ул.Евлашова, ул.Освобождения, ул.Первомайская)</t>
  </si>
  <si>
    <t>№0848300048418000668</t>
  </si>
  <si>
    <t>выполнение работ по ремонту автомобильной дороги по улице Южная в деревне Жабкино, сельского поселения Булатниковское</t>
  </si>
  <si>
    <t>№0848300048418000666</t>
  </si>
  <si>
    <t>Выполнение работ по ремонту автомобильных дорог общего пользования местного значения в г.п. Горки Ленинские</t>
  </si>
  <si>
    <t>№0151300036818000058</t>
  </si>
  <si>
    <t>Ремонт автомобильной дороги общего пользования местного значения (тип покрытия- грунтовое) по ул. Ермака города Болотное Болотнинского района Новосибирской области</t>
  </si>
  <si>
    <t>№0151300036818000057</t>
  </si>
  <si>
    <t>Ремонт автомобильной дороги по улице Лазарева города Болотное Болотнинского района Новосибирской области</t>
  </si>
  <si>
    <t>№0373200086718000757</t>
  </si>
  <si>
    <t>Оказание услуг по обслуживанию автономных туалетных модулей на территории парка "Братеевская пойма"</t>
  </si>
  <si>
    <t>№0131300011218000260</t>
  </si>
  <si>
    <t>Оказание услуг по изготовлению техпланов автомобильных дорог общего пользования местного значения</t>
  </si>
  <si>
    <t>АДМИНИСТРАЦИЯ БОРИСОГЛЕБСКОГО ГОРОДСКОГО ОКРУГА ВОРОНЕЖСКОЙ ОБЛАСТИ</t>
  </si>
  <si>
    <t>№0373200041118000753</t>
  </si>
  <si>
    <t>Поставка самоходных газонокосилок бензиновых в 2018 году (среди СМП)</t>
  </si>
  <si>
    <t>№0123300037018000057</t>
  </si>
  <si>
    <t>Ремонт и содержание автомобильных дорог МО"Ленинский сельсовет"</t>
  </si>
  <si>
    <t>АДМИНИСТРАЦИЯ АРХАРИНСКОГО РАЙОНА</t>
  </si>
  <si>
    <t>№0373200553218000039</t>
  </si>
  <si>
    <t>Выполнить работы по установке забора по адресу: г. Москва, ул. Борисовские пруды, д.29А</t>
  </si>
  <si>
    <t>№0858300002118000089</t>
  </si>
  <si>
    <t>Выполнение работ по текущему ремонту автомобильной дороги по ул. Цветочная (от пер. Центральный до пер. Луговой) в г. Аксай Ростовской области</t>
  </si>
  <si>
    <t>№0138300000418000582</t>
  </si>
  <si>
    <t>Работы по ремонту проезда к детскому саду № 17 по ул. 70 лет Победы</t>
  </si>
  <si>
    <t>№0138300000418000581</t>
  </si>
  <si>
    <t>Работы по благоустройству в районе бульвара Пийпа</t>
  </si>
  <si>
    <t>№0120300000618000067</t>
  </si>
  <si>
    <t>Выполнение работ  по  ремонту  участка внутрипоселковой дороги по  ул.Партизанская от пересечения с краевой автодорогой «Находка-Лазо-Ольга-Кавалерово» до здания 5а в с.Голубовка</t>
  </si>
  <si>
    <t>АДМИНИСТРАЦИЯ ПАРТИЗАНСКОГО МУНИЦИПАЛЬНОГО РАЙОНА ПРИМОРСКОГО КРАЯ</t>
  </si>
  <si>
    <t>№0122200002518004727</t>
  </si>
  <si>
    <t>Выполнение работ по  ремонту объекта «Мост через ручей Тгабакей на км 43+174 автомобильной дороги «с.Селихино - п.Снежный - п.Уктур»</t>
  </si>
  <si>
    <t>№0594500004318000021</t>
  </si>
  <si>
    <t xml:space="preserve"> Выполнение работ по содержанию автомобильных дорог</t>
  </si>
  <si>
    <t>ГОСУДАРСТВЕННОЕ УНИТАРНОЕ ДОРОЖНОЕ ПРЕДПРИЯТИЕ (ГУДП-5)</t>
  </si>
  <si>
    <t>№0594500004318000017</t>
  </si>
  <si>
    <t>Поставка материалов для содержания автомобильных дорог</t>
  </si>
  <si>
    <t>№0160300003818000029</t>
  </si>
  <si>
    <t>Ремонт и содержание автомобильных дорог в Большекопенском муниципальном образовании Лысогорского муниципального района Саратовской области</t>
  </si>
  <si>
    <t>АДМИНИСТРАЦИЯ ЛЫСОГОРСКОГО МУНИЦИПАЛЬНОГО РАЙОНА САРАТОВСКОЙ ОБЛАСТИ</t>
  </si>
  <si>
    <t>№0160300003818000028</t>
  </si>
  <si>
    <t>Ремонт и содержание автомобильных дорог в Октябрьском муниципальном образовании Лысогорского муниципального района Саратовской области</t>
  </si>
  <si>
    <t>№0118300007218000007</t>
  </si>
  <si>
    <t>Выполнение работ по обустройству автомобильной дороги (устройство тротуаров) по адресу: Краснодарский край, Лабинский район: ст.Владимирская по ул.Советской от ул.Буденного до ул.Ульянова</t>
  </si>
  <si>
    <t>АДМИНИСТРАЦИЯ ВЛАДИМИРСКОГО СЕЛЬСКОГО ПОСЕЛЕНИЯ ЛАБИНСКОГО РАЙОНА</t>
  </si>
  <si>
    <t>№0320300031118000078</t>
  </si>
  <si>
    <t>Выполнение работ  по организации временного ограничения движения транспортных средств на автомобильных дорогах общего пользования местного значения в период проведения массовых мероприятий по городу Уссурийску</t>
  </si>
  <si>
    <t>МУНИЦИПАЛЬНОЕ КАЗЁННОЕ УЧРЕЖДЕНИЕ УССУРИЙСКОГО ГОРОДСКОГО ОКРУГА "СЛУЖБА ЕДИНОГО ЗАКАЗЧИКА - ЗАСТРОЙЩИКА"</t>
  </si>
  <si>
    <t>ГОСУДАРСТВЕННОЕ БЮДЖЕТНОЕ УЧРЕЖДЕНИЕ ГОРОДА МОСКВЫ "АВТОМОБИЛЬНЫЕ ДОРОГИ СЕВЕРНОГО АДМИНИСТРАТИВНОГО ОКРУГА"</t>
  </si>
  <si>
    <t>№0373200018818001183</t>
  </si>
  <si>
    <t>Выполнение работ по замене вышедших из строя датчиков уровня топлива на дорожно-коммунальной технике ГБУ «Автомобильные дороги САО»</t>
  </si>
  <si>
    <t>№0373200032218001214</t>
  </si>
  <si>
    <t>Поставка садового райдера (трактора) для нужд ГБУ «Автомобильные дороги ЮЗАО».</t>
  </si>
  <si>
    <t>№0160300003818000027</t>
  </si>
  <si>
    <t>Ремонт и содержание автомобильных дорог в Большерельненском муниципальном образовании Лысогорского муниципального района Саратовской области</t>
  </si>
  <si>
    <t>№0158300018918000083</t>
  </si>
  <si>
    <t>Монтаж водопропускных лотков на автомобильной дороге по пер. Богдановский в п. Зимовники Ростовской области</t>
  </si>
  <si>
    <t>АДМИНИСТРАЦИЯ ЗИМОВНИКОВСКОГО РАЙОНА РОСТОВСКОЙ ОБЛАСТИ</t>
  </si>
  <si>
    <t>№0158300018918000082</t>
  </si>
  <si>
    <t>Монтаж водопропускных лотков на автомобильной дороге по ул. Скибы в п. Зимовники Ростовской области</t>
  </si>
  <si>
    <t>№0121600013918000206</t>
  </si>
  <si>
    <t>Выполнение работ по содержанию автомобильных дорог общего пользования местного значения Ипатовского городского округа Ставропольского края  (автомобильная дорога "Подъезд к с. Первомайское от автомобильной дороги "Преградное - Тахта - Ипатово" от х. Восточный до с. Первомайское")</t>
  </si>
  <si>
    <t>УПРАВЛЕНИЕ ПО РАБОТЕ С ТЕРРИТОРИЯМИ АДМИНИСТРАЦИИ ИПАТОВСКОГО ГОРОДСКОГО ОКРУГА СТАВРОПОЛЬСКОГО КРАЯ</t>
  </si>
  <si>
    <t>№0315300011418000010</t>
  </si>
  <si>
    <t xml:space="preserve">Ремонт автомобильной дороги "Вурнары-Убеево-Красноармейское" д. Сявалкасы - д. Сугут-Торбиково (участками)   ПК32,80-ПК33,40; ПК39.30-ПК43.00						</t>
  </si>
  <si>
    <t>ОТДЕЛ СТРОИТЕЛЬСТВА, ЖИЛИЩНО-КОММУНАЛЬНОГО ХОЗЯЙСТВА, ПО ЗАКУПКАМ ТОВАРОВ, РАБОТ, УСЛУГ ДЛЯ ОБЕСПЕЧЕНИЯ МУНИЦИПАЛЬНЫХ НУЖД АДМИНИСТРАЦИИ ВУРНАРСКОГО РАЙОНА</t>
  </si>
  <si>
    <t>№0372100009918000135</t>
  </si>
  <si>
    <t>Выполнение комплекса работ по содержанию средств автоматизированных систем управления дорожным движением в рамках выполнения работ по содержанию действующей сети автомобильных дорог общего пользования федерального значения в Ленинградской области и в г. Санкт-Петербург</t>
  </si>
  <si>
    <t>№0116300039618000049</t>
  </si>
  <si>
    <t>Летнее содержание автомобильной дороги "Подъезд к п. Эсе-Хайя" и "Подъезд к с.Юттях"</t>
  </si>
  <si>
    <t>АДМИНИСТРАЦИЯ МУНИЦИПАЛЬНОГО ОБРАЗОВАНИЯ "ВЕРХОЯНСКИЙ РАЙОН" РЕСПУБЛИКИ САХА (ЯКУТИЯ)</t>
  </si>
  <si>
    <t>№0315300011418000009</t>
  </si>
  <si>
    <t>Ремонт автомобильной дороги "Шихазаны-Калинино" -д. Старые-Шорданы  (участками)   ПК11,10-ПК11,40;  ПК26,21-ПК26,50; съезд 18м.; ПК36,60-ПК41,60</t>
  </si>
  <si>
    <t>№0315300011418000008</t>
  </si>
  <si>
    <t xml:space="preserve">Ремонт автомобильной дороги "Кюстюмеры - Кольцовка" (участками)  ПК8,50-ПК9,00; ПК38,00-ПК41,00; ПК45,50-ПК46,50; ПК48,50-ПК50,50; ПК53,00-ПК55,00; ПК71,00-ПК71,50; </t>
  </si>
  <si>
    <t>№0127300011718000084</t>
  </si>
  <si>
    <t>Выполнение работ по объекту: «Ремонт автомобильной дороги по ул. Чернышевского (от ул.Севская до тупика) в г.Трубчевск Брянской области»</t>
  </si>
  <si>
    <t>АДМИНИСТРАЦИЯ ТРУБЧЕВСКОГО МУНИЦИПАЛЬНОГО РАЙОНА</t>
  </si>
  <si>
    <t>№0184200000618000284</t>
  </si>
  <si>
    <t>Разработка проектов планировки и проектов межевания территории линейного объекта "Автомобильная дорога г. Нарьян-Мар - п. Красное"</t>
  </si>
  <si>
    <t>КАЗЕННОЕ УЧРЕЖДЕНИЕ НЕНЕЦКОГО АВТОНОМНОГО ОКРУГА  "ЦЕНТРАЛИЗОВАННЫЙ СТРОЙЗАКАЗЧИК"</t>
  </si>
  <si>
    <t>№0356300000218000209</t>
  </si>
  <si>
    <t>АДМИНИСТРАЦИЯ ПОСТАНОГОВСКОГО СЕЛЬСКОГО ПОСЕЛЕНИЯ</t>
  </si>
  <si>
    <t>№0127300011718000083</t>
  </si>
  <si>
    <t>Выполнение работ по объекту: «Ремонт автомобильной дороги по ул. III Интернационала (от ул. Советская и до ул. Урицкого) в г. Трубчевск  Брянской области»</t>
  </si>
  <si>
    <t>№0373200081218000990</t>
  </si>
  <si>
    <t>Предоставление койко-мест в общежитии для проживания сотрудников ГБУ "Автомобильные дороги ЦАО"</t>
  </si>
  <si>
    <t>№0321300001218000018</t>
  </si>
  <si>
    <t>Выполнение работ строительного контроля при выполнении работ по реконструкции автомобильной дороги хутор Ровный - село Озерное (1 пусковой комплекс)</t>
  </si>
  <si>
    <t>АДМИНИСТРАЦИЯ СТЕПНОВСКОГО МУНИЦИПАЛЬНОГО РАЙОНА СТАВРОПОЛЬСКОГО КРАЯ</t>
  </si>
  <si>
    <t>№0131300045118000064</t>
  </si>
  <si>
    <t>Выполнение работ по ремонту автомобильной дороги по ул. Индустриальная (от забора ГМЗ до АЗС "Калина") г. Лиски Лискинского муниципального района Воронежской области</t>
  </si>
  <si>
    <t>АДМИНИСТРАЦИЯ ГОРОДСКОГО ПОСЕЛЕНИЯ ГОРОД ЛИСКИ ЛИСКИНСКОГО МУНИЦИПАЛЬНОГО РАЙОНА ВОРОНЕЖСКОЙ ОБЛАСТИ</t>
  </si>
  <si>
    <t>№0145300027418000016</t>
  </si>
  <si>
    <t>Ремонт автомобильных дорог общего пользования местного значения МО Пениковское сельское поселение</t>
  </si>
  <si>
    <t>МЕСТНАЯ АДМИНИСТРАЦИЯ МУНИЦИПАЛЬНОГО ОБРАЗОВАНИЯ ПЕНИКОВСКОЕ СЕЛЬСКОЕ ПОСЕЛЕНИЕ МУНИЦИПАЛЬНОГО ОБРАЗОВАНИЯ ЛОМОНОСОВСКИЙ МУНИЦИПАЛЬНЫЙ РАЙОН ЛЕНИНГРАДСКОЙ ОБЛАСТИ</t>
  </si>
  <si>
    <t>№0315300011418000007</t>
  </si>
  <si>
    <t>Ремонт автомобильной дороги "Вурнары -Вурманкасы -Кадыши -Калинино" (участками)  ПК85,60-ПК86,10; ПК101,10-ПК101,96; ПК103,60-ПК104,10; ПК104,60-ПК108,60; ПК110,60-ПК113,10; ПК113,60-ПК114,10; ПК115,10-ПК116,60; ПК117,10-ПК118,10; ПК127,10-ПК127,60; ПК129,60-ПК130,10; ПК133,60-ПК134,60</t>
  </si>
  <si>
    <t>№0816300023618000093</t>
  </si>
  <si>
    <t>Содержание муниципальной автомобильной дороги Харыялах-Фрунзе Намского улуса</t>
  </si>
  <si>
    <t>МУНИЦИПАЛЬНОЕ КАЗЕННОЕ УЧРЕЖДЕНИЕ "СЛУЖБА ЕДИНОГО ЗАКАЗЧИКА МУНИЦИПАЛЬНОГО ОБРАЗОВАНИЯ "НАМСКИЙ УЛУС РЕСПУБЛИКИ САХА (ЯКУТИЯ)""</t>
  </si>
  <si>
    <t>№0855200000518002203</t>
  </si>
  <si>
    <t>Разработка проектной документации на ремонт автомобильной дороги р.п. Беково – с. Варварино – р.п. Тамала км 25+700 – км 32+450 Тамалинского района Пензенской области</t>
  </si>
  <si>
    <t>№0865300002418000234</t>
  </si>
  <si>
    <t>Выполнение работ по восстановлению пешеходного перехода на участке автомобильной дороги от ул. 9 Мая вдоль ул. им. 370 Стрелковой Дивизии до ул. Строителей вблизи МБДОУ Детский сад № 18 «Сказка» в г. Асино Томской области</t>
  </si>
  <si>
    <t>АДМИНИСТРАЦИЯ АСИНОВСКОГО ГОРОДСКОГО ПОСЕЛЕНИЯ</t>
  </si>
  <si>
    <t>№0853300014218000100</t>
  </si>
  <si>
    <t>Устранение деформации и повреждений (заделка (ремонт) выбоин, просадок) асфальтобетонного покрытия на автомобильных дорогах в г. Новотроицке.</t>
  </si>
  <si>
    <t>АДМИНИСТРАЦИЯ МУНИЦИПАЛЬНОГО ОБРАЗОВАНИЯ ГОРОД НОВОТРОИЦК</t>
  </si>
  <si>
    <t>№0138300000418000586</t>
  </si>
  <si>
    <t>Работы по ремонту тротуара по ул. Океанская от автобусной остановки "12 магазин" до ж/д № 61 по ул. Океанская</t>
  </si>
  <si>
    <t>№0167300030618000044</t>
  </si>
  <si>
    <t>Выполнение работ по ремонту автомобильных дорог местного значения и сооружений на них в Заводоуковском городском округе</t>
  </si>
  <si>
    <t>АДМИНИСТРАЦИЯ ЗАВОДОУКОВСКОГО ГОРОДСКОГО ОКРУГА</t>
  </si>
  <si>
    <t>№0131300045118000063</t>
  </si>
  <si>
    <t>Выполнение работ по ремонту автомобильной дороги "Объездная на Давыдовку от ул. Трудовые Резервы до поворота на х. Калач" (от ПК 0+000 до ПК 0+435) Лискинского муниципального района Воронежской области</t>
  </si>
  <si>
    <t>№0328300129418000216</t>
  </si>
  <si>
    <t>Выполнение работ по текущему ремонту картами автомобильных дорог общего пользования по адресу:ул.Рунова (от д. 3№6 до д.№ 29 до ул.Волго-Донская)</t>
  </si>
  <si>
    <t>УПРАВЛЕНИЕ ГОРОДСКОГО ХОЗЯЙСТВА АДМИНИСТРАЦИИ ГОРОДА КОВРОВА</t>
  </si>
  <si>
    <t>№0855200000518002201</t>
  </si>
  <si>
    <t>Разработка проектной документации на ремонт автомобильной дороги с. Поим - р.п. Башмаково - р.п. Земетчино км 37+000 - км 44+800 Башмаковского района Пензенской области</t>
  </si>
  <si>
    <t>№0131300042918000043</t>
  </si>
  <si>
    <t xml:space="preserve">Выполнение работ по ремонту автомобильных дорог в с.Рождественское Поворинского муниципального района Воронежской области </t>
  </si>
  <si>
    <t>АДМИНИСТРАЦИЯ РОЖДЕСТВЕНСКОГО СЕЛЬСКОГО ПОСЕЛЕНИЯ ПОВОРИНСКОГО МУНИЦИПАЛЬНОГО РАЙОНА ВОРОНЕЖСКОЙ ОБЛАСТИ</t>
  </si>
  <si>
    <t>№31806804889</t>
  </si>
  <si>
    <t xml:space="preserve">Извещение о проведении запроса котировок (цен) по перевозке дорожно-строительных материалов, для нужд КОГП «Вятавтодор» Яранское ДУ № 45  </t>
  </si>
  <si>
    <t>№0120300016618000048</t>
  </si>
  <si>
    <t>Выполнение работ по ремонту асфальтобетонной автомобильной дороги в с. Чугуевка, ул. Титова в районе МКД №№ 64, 65</t>
  </si>
  <si>
    <t>АДМИНИСТРАЦИЯ ЧУГУЕВСКОГО МУНИЦИПАЛЬНОГО РАЙОНА</t>
  </si>
  <si>
    <t>№0116300007018000246</t>
  </si>
  <si>
    <t>Выполнение работ по ремонту автомобильной дороги местного значения с водоотведением, по ул. П.Львова</t>
  </si>
  <si>
    <t>АДМИНИСТРАЦИЯ МУНИЦИПАЛЬНОГО ОБРАЗОВАНИЯ "НАМСКИЙ НАСЛЕГ" ВЕРХНЕВИЛЮЙСКОГО УЛУСА (РАЙОНА) РЕСПУБЛИКИ САХА (ЯКУТИЯ)</t>
  </si>
  <si>
    <t>№0865300002418000233</t>
  </si>
  <si>
    <t>Выполнение работ по восстановлению пешеходного перехода на участке автомобильной дороги от площади Привокзальная вдоль ул. им. Ленина до земельного участка по ул. им. Ленина, 180 вблизи МБДОУ Детский сад «Пчелка» в г. Асино Томской области</t>
  </si>
  <si>
    <t>№0138300000418000585</t>
  </si>
  <si>
    <t>Работы по обустройству разворотной площадки для пассажирского транспорта по пр. Победы</t>
  </si>
  <si>
    <t>№0301100012718000094</t>
  </si>
  <si>
    <t>Содержание искусственных дорожных сооружений на действующей сети автомобильных дорог общего пользования федерального значения. Выполнение планово-предупредительных работ на искусственных дорожных сооружениях на участках автомобильных дорог М-5 «Урал» Москва - Рязань - Пенза - Самара - Уфа – Челябинск, км 1194+500 - км 1548+651 и М-7 «Волга» Москва - Владимир - Нижний Новгород - Казань – Уфа, км 1169+910 - км 1331+953 в Республике Башкортостан</t>
  </si>
  <si>
    <t>ФЕДЕРАЛЬНОЕ КАЗЕННОЕ УЧРЕЖДЕНИЕ "ФЕДЕРАЛЬНОЕ УПРАВЛЕНИЕ АВТОМОБИЛЬНЫХ ДОРОГ "ПРИУРАЛЬЕ" ФЕДЕРАЛЬНОГО ДОРОЖНОГО АГЕНТСТВА "</t>
  </si>
  <si>
    <t>№31806804845</t>
  </si>
  <si>
    <t xml:space="preserve">Извещение о проведении запроса котировок (цен) по перевозке дорожно-строительных материалов, для нужд КОГП «Вятавтодор» Котельничское ДУ № 2 Шабалинский дорожный участок </t>
  </si>
  <si>
    <t>№0160300003818000026</t>
  </si>
  <si>
    <t>Ремонт и содержание автомобильных дорог в Новокрасавском муниципальном образовании Лысогорского муниципального района Саратовской области</t>
  </si>
  <si>
    <t>№31806804821</t>
  </si>
  <si>
    <t xml:space="preserve">Извещение о проведении запроса котировок (цен) по перевозке минерального порошка,  для КОГП «Вятавтодор» Малмыжское  ДУ № 23  </t>
  </si>
  <si>
    <t>№0316100007218000100</t>
  </si>
  <si>
    <t>Приобретение лабораторного оборудования для контроля качества асфальтобетона на сети автомобильных дорог общего пользования федерального значения</t>
  </si>
  <si>
    <t>ФЕДЕРАЛЬНОЕ КАЗЕННОЕ УЧРЕЖДЕНИЕ "УПРАВЛЕНИЕ АВТОМОБИЛЬНОЙ МАГИСТРАЛИ НЕВЕР - ЯКУТСК ФЕДЕРАЛЬНОГО ДОРОЖНОГО АГЕНТСТВА"</t>
  </si>
  <si>
    <t>№0311200024918000278</t>
  </si>
  <si>
    <t>Выполнение работ по реконструкции моста через реку Секинесь на автомобильной дороге "Азеево - Черемшан - Шентала", км 27+140 в Новошешминском муниципальном районе Республики Татарстан</t>
  </si>
  <si>
    <t>№0120300004418000053</t>
  </si>
  <si>
    <t>Выполнение работ по ремонту дорожного полотна автомобильных дорог общего пользования местного значения на территории Арсеньевского городского округа на участках дорог по ул. Советская, ул. Новикова, ул. Ломоносова и ул. Ленинская</t>
  </si>
  <si>
    <t>АДМИНИСТРАЦИЯ АРСЕНЬЕВСКОГО ГОРОДСКОГО ОКРУГА</t>
  </si>
  <si>
    <t>№0120300004418000052</t>
  </si>
  <si>
    <t>Выполнение работ по ремонту основной (центральной) автомобильной дороги общего пользования местного значения по ул. Жуковского (второй этап)</t>
  </si>
  <si>
    <t>№0131300045218000181</t>
  </si>
  <si>
    <t>Ремонт автомобильных дорог общего пользования местного значения по ул. Пролетарская (уч.2) в с. Коршево  Бобровского муниципального района Воронежской области</t>
  </si>
  <si>
    <t>АДМИНИСТРАЦИЯ БОБРОВСКОГО МУНИЦИПАЛЬНОГО РАЙОНА ВОРОНЕЖСКОЙ ОБЛАСТИ</t>
  </si>
  <si>
    <t>№0111300004518000060</t>
  </si>
  <si>
    <t>Приведение в нормативное состояние автомобильных дорог н.п. Шуда Кугунурского сельского поселения Балтасинского муниципального района Республики Татарстан</t>
  </si>
  <si>
    <t>ИСПОЛНИТЕЛЬНЫЙ КОМИТЕТ КУГУНУРСКОГО СЕЛЬСКОГО ПОСЕЛЕНИЯ БАЛТАСИНСКОГО МУНИЦИПАЛЬНОГО РАЙОНА РЕСПУБЛИКИ ТАТАРСТАН</t>
  </si>
  <si>
    <t>№0134300084418000158</t>
  </si>
  <si>
    <t>Выполнение работ по разработке, сопровождению, проведению в экспертной организации государственной экспертизы и получению положительного заключения государственной экспертизы проектной документации, инженерных изысканий, достоверности сметной стоимости капитального ремонта автомобильной дороги общего пользования местного значения: автомобильная дорога от г. Саянска до здания по адресу: г. Саянск, подъезд к г. Саянск , № 1</t>
  </si>
  <si>
    <t>№0134300022418000001</t>
  </si>
  <si>
    <t>Ремонт автомобильной дороги по ул. 50 лет Октября, с. Перфилово</t>
  </si>
  <si>
    <t>АДМИНИСТРАЦИЯ ПЕРФИЛОВСКОГО СЕЛЬСКОГО ПОСЕЛЕНИЯ</t>
  </si>
  <si>
    <t>№31806804649</t>
  </si>
  <si>
    <t xml:space="preserve">Запрос Котировок в Электронной Форме на право заключения Договора на выполнение работ/оказание услуг по обслуживанию рекламных конструкций принадлежащих Государственной компании «Российские автомобильные дороги» (закупка для субъектов малого и среднего предпринимательства) </t>
  </si>
  <si>
    <t>ОБЩЕСТВО С ОГРАНИЧЕННОЙ ОТВЕТСТВЕННОСТЬЮ УПРАВЛЯЮЩАЯ КОМПАНИЯ "АВТОДОР"</t>
  </si>
  <si>
    <t>№31806804648</t>
  </si>
  <si>
    <t xml:space="preserve">Извещение о проведении запроса котировок (цен) на поставку дорожных плит марки ПДН-Atv 3.503.1-91 для нужд КОГП "Вятавтодор" Котельничское  ДУ № 2 Шабалинский дорожный участок </t>
  </si>
  <si>
    <t>№0175300003418000001</t>
  </si>
  <si>
    <t>Выполнение работ по содержанию автомобильных дорог общего пользования местного значения</t>
  </si>
  <si>
    <t>АДМИНИСТРАЦИЯ ДОНСКОГО СЕЛЬСКОГО ПОСЕЛЕНИЯ СИМФЕРОПОЛЬСКОГО РАЙОНА РЕСПУБЛИКИ КРЫМ</t>
  </si>
  <si>
    <t>№0311200024918000276</t>
  </si>
  <si>
    <t>Выполнение работ по ремонту подъездной автомобильной дороги к оздоровительному комплексу «Травинка» в Тукаевском муниципальном районе Республики Татарстан</t>
  </si>
  <si>
    <t>№0311200024918000275</t>
  </si>
  <si>
    <t>Выполнение работ по ремонту автомобильных дорог жилого района «Салават Купере» в Кировском районе г.Казани</t>
  </si>
  <si>
    <t>№0131300045218000180</t>
  </si>
  <si>
    <t>Ремонт автомобильных дорог общего пользования местного значения по ул. Советская  в с. Песковатка  Бобровского муниципального района Воронежской области</t>
  </si>
  <si>
    <t>№0157200000318000659</t>
  </si>
  <si>
    <t>Услуги по ремонту автотранспорта (идентификационный номер: 768-А-ГЗ)</t>
  </si>
  <si>
    <t>№0345300066318000022</t>
  </si>
  <si>
    <t>Работы по ремонту автомобильных дорог местного значения в д. Корабсельки, ул. Южная, Всеволожского района</t>
  </si>
  <si>
    <t>МУНИЦИПАЛЬНОЕ КАЗЕННОЕ УЧРЕЖДЕНИЕ "АГЕНТСТВО ПО СТРОИТЕЛЬСТВУ И РАЗВИТИЮ ТЕРРИТОРИЙ" БУГРОВСКОГО СЕЛЬСКОГО ПОСЕЛЕНИЯ</t>
  </si>
  <si>
    <t>№0168300001118000037</t>
  </si>
  <si>
    <t>Ремонт автомобильной дороги по пл. Революции (600м2) в с.Большое Нагаткино Цильнинского района Ульяновской области</t>
  </si>
  <si>
    <t>МУНИЦИПАЛЬНОЕ УЧРЕЖДЕНИЕ АДМИНИСТРАЦИЯ МУНИЦИПАЛЬНОГО ОБРАЗОВАНИЯ "БОЛЬШЕНАГАТКИНСКОЕ СЕЛЬСКОЕ ПОСЕЛЕНИЕ" ЦИЛЬНИНСКОГО РАЙОНА УЛЬЯНОВСКОЙ ОБЛАСТИ</t>
  </si>
  <si>
    <t>№0194200000518004515</t>
  </si>
  <si>
    <t>Поставка автогрейдера</t>
  </si>
  <si>
    <t>№0813500000118004431</t>
  </si>
  <si>
    <t>№ зз-13088-18 Выполнение работ по ремонту автомобильной дороги местного значения Старые Быги-Нижние Быги в Шарканском районе УР.</t>
  </si>
  <si>
    <t>АДМИНИСТРАЦИЯ МУНИЦИПАЛЬНОГО ОБРАЗОВАНИЯ "ШАРКАНСКИЙ РАЙОН"</t>
  </si>
  <si>
    <t>№0851200000618003739</t>
  </si>
  <si>
    <t>Ремонт автомобильных дорог по ул.Трудовая, пер.Северный, ул.Шоссейная, ул.Вокзальная, ул.Комсомольская, ул.Ломоносова в рабочем поселке Посевная Черепановского района Новосибирской области</t>
  </si>
  <si>
    <t>АДМИНИСТРАЦИЯ РАБОЧЕГО ПОСЕЛКА ПОСЕВНАЯ ЧЕРЕПАНОВСКОГО РАЙОНА НОВОСИБИРСКОЙ ОБЛАСТИ</t>
  </si>
  <si>
    <t>№0817200000318008258</t>
  </si>
  <si>
    <t>Выполнение работ по ремонту автомобильных дорог общего пользования местного назначения в г Белокуриха Алтайского края (ул. Партизанская, ул. Шукшина)</t>
  </si>
  <si>
    <t>АДМИНИСТРАЦИЯ ГОРОДА БЕЛОКУРИХА АЛТАЙСКОГО КРАЯ</t>
  </si>
  <si>
    <t>№0139200000118006035</t>
  </si>
  <si>
    <t>Выполнение работ по капитальному ремонту автомобильных дорог: обустройство примыкания к автомобильной дороге Ленинск-Кузнецкий – Новокузнецк – Междуреченск, км 157+433</t>
  </si>
  <si>
    <t>№0139200000118006034</t>
  </si>
  <si>
    <t>Выполнение работ по ремонту автомобильной дороги Чусовитино – Борисово – Каменка – Арсеново, км 25-29, км 34+500-35+234</t>
  </si>
  <si>
    <t>№0131300056218000004</t>
  </si>
  <si>
    <t>выполнение работ по ремонту автомобильных дорог местного значения на территории Бодеевского сельского поселения Лискинского муниципального района Воронежской области</t>
  </si>
  <si>
    <t>АДМИНИСТРАЦИЯ БОДЕЕВСКОГО СЕЛЬСКОГО ПОСЕЛЕНИЯ ЛИСКИНСКОГО МУНИЦИПАЛЬНОГО РАЙОНА ВОРОНЕЖСКОЙ ОБЛАСТИ</t>
  </si>
  <si>
    <t>№0131300045218000179</t>
  </si>
  <si>
    <t>Ремонт автомобильных дорог общего пользования местного значения по ул. Новая в с. Семено-Александровка Бобровского муниципального района Воронежской области</t>
  </si>
  <si>
    <t>№0564600000118000009</t>
  </si>
  <si>
    <t>Выполнение работ по содержанию участка автомобильной дороги "Ржакса-Степановка" Ржаксинского района Тамбовской области, протяженностью 5,2 км</t>
  </si>
  <si>
    <t>МУНИЦИПАЛЬНОЕ УНИТАРНОЕ ПРЕДПРИЯТИЕ РЖАКСИНСКОГО РАЙОНА ТАМБОВСКОЙ ОБЛАСТИ "КОМЭНЕРГОСЕРВИС"</t>
  </si>
  <si>
    <t>№0865300002418000232</t>
  </si>
  <si>
    <t>Выполнение работ по восстановлению пешеходного перехода на участке автомобильной дороги от площади Привокзальная вдоль ул. им. Ленина до земельного участка по ул. им. Ленина, 180 вблизи МАДОУ Детский сад № 16 «Солнышко» в г. Асино Томской области</t>
  </si>
  <si>
    <t>№0157200000318000658</t>
  </si>
  <si>
    <t>Запасные части для грузовой техники (идентификационный номер: 769-А-ГЗ)</t>
  </si>
  <si>
    <t>№0373200081218000989</t>
  </si>
  <si>
    <t>Разработка проектно-сметной документации комплексного благоустройства территории по адресу: Москва, ЦАО, район Хамовники, Колымажный переулок, д.8, корп.3</t>
  </si>
  <si>
    <t>№0356300126218000025</t>
  </si>
  <si>
    <t>Содержание и ремонт автомобильных дорог в Мотовилихинском районе (3)</t>
  </si>
  <si>
    <t>МУНИЦИПАЛЬНОЕ КАЗЕННОЕ УЧРЕЖДЕНИЕ "БЛАГОУСТРОЙСТВО МОТОВИЛИХИНСКОГО РАЙОНА"</t>
  </si>
  <si>
    <t>№0337100016518000068</t>
  </si>
  <si>
    <t>Установка элементов обустройства автомобильных дорог общего пользования федерального значения. Установка систем видеоконтроля (камер фото-видеофиксации нарушений правил дорожного движения) (в соответствии с Техническим заданием).</t>
  </si>
  <si>
    <t>№0155300002318000064</t>
  </si>
  <si>
    <t>Текущий ремонт автомобильных дорог общего пользования с щебеночным покрытием по улицам г. Никольска Никольского района Пензенской области</t>
  </si>
  <si>
    <t>АДМИНИСТРАЦИЯ ГОРОДА НИКОЛЬСКА НИКОЛЬСКОГО РАЙОНА ПЕНЗЕНСКОЙ ОБЛАСТИ</t>
  </si>
  <si>
    <t>№0337100016518000067</t>
  </si>
  <si>
    <t>Проведение проектных и изыскательских работ на капитальный ремонт искусственных сооружений на действующей сети автомобильных дорог общего пользования федерального значения: Капитальный ремонт водопропускной трубы на км 359+283 автомобильной дороги Р-120 Орел – Брянск – Смоленск - граница с Республикой Белоруссия, Смоленская область</t>
  </si>
  <si>
    <t>№0337100016518000066</t>
  </si>
  <si>
    <t>Проектные и изыскательские работы на капитальный ремонт действующей сети автомобильных дорог общего пользования федерального значения: Капитальный ремонт автомобильной дороги А-240 Брянск - Новозыбков - граница с Республикой Белоруссия на участке  км 174+000 - км 184+000,  Брянская область Капитальный ремонт автомобильной дороги А-240 Брянск - Новозыбков - граница с Республикой Белоруссия на участке  км 184+000 - км 194+000,  Брянская область Капитальный ремонт автомобильной дороги А-240 Брянск - Новозыбков - граница с Республикой Белоруссия на участке км 194+000 - км 216+062, Брянская область</t>
  </si>
  <si>
    <t>№0311200046518000109</t>
  </si>
  <si>
    <t>Выполнение работ по установке информационных дорожных знаков на автомобильных дорогах общего пользования регионального значения Республики Татарстан</t>
  </si>
  <si>
    <t>ГОСУДАРСТВЕННОЕ БЮДЖЕТНОЕ УЧРЕЖДЕНИЕ "БЕЗОПАСНОСТЬ ДОРОЖНОГО ДВИЖЕНИЯ"</t>
  </si>
  <si>
    <t>№0131300016318000046</t>
  </si>
  <si>
    <t>Выполнение работ по отсыпке щебнем автомобильной дороги по улице С.Панченко в городе Калач Калачеевском муниципальном районе Воронежской области</t>
  </si>
  <si>
    <t>АДМИНИСТРАЦИЯ ГОРОДСКОГО ПОСЕЛЕНИЯ ГОРОД КАЛАЧ КАЛАЧЕЕВСКОГО МУНИЦИПАЛЬНОГО РАЙОНА ВОРОНЕЖСКОЙ ОБЛАСТИ</t>
  </si>
  <si>
    <t>№0334100007518000171</t>
  </si>
  <si>
    <t>Прочая закупка для обеспечения государственных нужд  -Ремонт моста через р. Белая на км 1796+400 (правый) автомобильной дороги Р-255 «Сибирь» Новосибирск – Кемерово – Красноярск – Иркутск (Разборка)</t>
  </si>
  <si>
    <t>ФЕДЕРАЛЬНОЕ КАЗЕННОЕ УЧРЕЖДЕНИЕ "УПРАВЛЕНИЕ АВТОМОБИЛЬНОЙ МАГИСТРАЛИ КРАСНОЯРСК - ИРКУТСК ФЕДЕРАЛЬНОГО ДОРОЖНОГО АГЕНТСТВА"</t>
  </si>
  <si>
    <t>№0356300126218000024</t>
  </si>
  <si>
    <t>Содержание и ремонт автомобильных дорог в Мотовилихинском районе (4)</t>
  </si>
  <si>
    <t>№0319100010318000164</t>
  </si>
  <si>
    <t>Выполнение работ по капитальному ремонту действующей сети автомобильных дорог общего пользования федерального значения. Капитальный ремонт автомобильной дороги Р-257 "Енисей" Красноярск - Абакан - Кызыл – граница с Монголией на участке км 183+000 - км 191+000 в Красноярском крае</t>
  </si>
  <si>
    <t>№0162200011818001547</t>
  </si>
  <si>
    <t>Выполнение работ по капитальному ремонту автомобильной дороги "Подъезд к ж/д ст. Аять от а/д "Подъезд к п. Таватуй" на участке км 0+000 - км 2+900 на территории Невьянского городского округа</t>
  </si>
  <si>
    <t>№0162200011818001546</t>
  </si>
  <si>
    <t>Выполнение работ по ликвидации колей с укладкой нового слоя покрытия на автомобильной дороге "Подъезд к г. Верхняя Пышма (прямое направление) от км 28+400 а/д " г. Екатеринбург - г. Нижний Тагил - г. Серов", участок км 3+140 - км 5+000</t>
  </si>
  <si>
    <t>№0162200011818001545</t>
  </si>
  <si>
    <t>Выполнение работ по ликвидации колей с укладкой нового слоя покрытия на автомобильной дороге "г.Екатеринбург - г.Реж - г.Алапаевск", на участках км 14+420 – км 14+690 (справа), км 15+780 – км 16+110 (справа), км 18+380 – км 19+340 (справа, слева), км 19+680 – км 20+680 (справа, слева), км 21+150 – км 22+000 (справа), км 23+100 – км 23+450 (слева), км 24+720 – км 25+570 (справа, слева), км 25+900 – км 26+000 (слева), км 48+500 – км 49+200 (справа, слева), км 50+050 – км 50+400 (справа, слева)</t>
  </si>
  <si>
    <t>№0162200011818001544</t>
  </si>
  <si>
    <t>Выполнение работ по ликвидации колей с укладкой нового слоя покрытия на автомобильной дороге "г. Первоуральск - р.п. Шаля", участки км 55+400 - км 59+940, км 60+700 - км 61+778, км 66+900 - км 67+100, км 67+100 - км 68+100, км 68+900 - км 69+470, км 113+155 - км 115+415, км 117+825 - км 118+380</t>
  </si>
  <si>
    <t>№0158300007818000562</t>
  </si>
  <si>
    <t>Содержание автомобильных дорог (содержание дорожных знаков, турникетов, барьерных ограждений, остановок общественного транспорта)</t>
  </si>
  <si>
    <t>№0162200011818001543</t>
  </si>
  <si>
    <t>Выполнение работ по ликвидации колей с укладкой нового слоя покрытия на автомобильной дороге "Обход г. В.Пышма" (съезды многоуровневых транспортных развязок)</t>
  </si>
  <si>
    <t>№0131300016318000045</t>
  </si>
  <si>
    <t>Выполнение работ по отсыпке щебнем автомобильной дороги по улице Солнечной в городе Калач Калачеевском муниципальном районе Воронежской области</t>
  </si>
  <si>
    <t>№0162200011818001542</t>
  </si>
  <si>
    <t>Выполнение работ по ремонту автомобильной дороги "Обход г. В.Пышма" на участке км 2+500 - км 3+645 на территории городского округа Верхняя Пышма</t>
  </si>
  <si>
    <t>№0162200011818001541</t>
  </si>
  <si>
    <t>Выполнение работ по капитальному ремонту автомобильной дороги "Подъезд к Ново-Свердловской нефтебазе от км 2+230 а/д "Подъезд к д. Большое Седельниково" на участке км 4+500 - км 7+000 на территории муниципального образования "город Екатеринбург"</t>
  </si>
  <si>
    <t>№0152300011118000030</t>
  </si>
  <si>
    <t xml:space="preserve">Выполнение работ по содержанию автомобильных дорог общего пользования местного значения Нововаршавского муниципального района Омской области в летний период 2018 года </t>
  </si>
  <si>
    <t>АДМИНИСТРАЦИЯ НОВОВАРШАВСКОГО  МУНИЦИПАЛЬНОГО РАЙОНА ОМСКОЙ ОБЛАСТИ</t>
  </si>
  <si>
    <t>№0828600003318000012</t>
  </si>
  <si>
    <t>Механизированная уборка (содержание автомобильных) дорог и улиц в городе Юрьев-Польский</t>
  </si>
  <si>
    <t>МУНИЦИПАЛЬНОЕ КАЗЕННОЕ УЧРЕЖДЕНИЕ "СЛУЖБА ПО БЛАГОУСТРОЙСТВУ ГОРОДА"</t>
  </si>
  <si>
    <t>№31806803796</t>
  </si>
  <si>
    <t>Текущий    ремонт автодорог ул. Нагорная ( от ул. П.Мусорова  до ул. Лисицына)   г. Грозный, ЧР</t>
  </si>
  <si>
    <t>МУНИЦИПАЛЬНОЕ УНИТАРНОЕ ПРЕДПРИЯТИЕ ГОРОДА ГРОЗНОГО "СПЕЦИАЛИЗИРОВАННОЕ УПРАВЛЕНИЕ ДОРОЖНО-МОСТОВОГО СТРОИТЕЛЬСТВА"</t>
  </si>
  <si>
    <t>№0131300016318000044</t>
  </si>
  <si>
    <t>Выполнение работ по ремонту асфальтового полотна автомобильной дороги по улице Новая в городе Калач Калачеевском муниципальном районе Воронежской области</t>
  </si>
  <si>
    <t>№0851200000618003748</t>
  </si>
  <si>
    <t>Ремонт автомобильной дороги по улице Советская города Болотное Болотнинского района Новосибирской области</t>
  </si>
  <si>
    <t>№0851200000618003747</t>
  </si>
  <si>
    <t>Ремонт автомобильной дороги по улице Потемкина города Болотное Болотнинского района Новосибирской области</t>
  </si>
  <si>
    <t>№0851200000618003746</t>
  </si>
  <si>
    <t>Ремонт автомобильной дороги по улице Партизанская города Болотное Болотнинского района Новосибирской области</t>
  </si>
  <si>
    <t>№0801600000418000099</t>
  </si>
  <si>
    <t>Содержание автомобильных дорог: нанесение дорожной разметки по улицам Муртазина, Акмуллы, пр.С.Юлаева в с.Акъяр Хайбуллинского района РБ</t>
  </si>
  <si>
    <t>АДМИНИСТРАЦИЯ СЕЛЬСКОГО ПОСЕЛЕНИЯ АКЪЯРСКИЙ СЕЛЬСОВЕТ МУНИЦИПАЛЬНОГО РАЙОНА ХАЙБУЛЛИНСКИЙ РАЙОН РЕСПУБЛИКИ БАШКОРТОСТАН</t>
  </si>
  <si>
    <t>№0134200000118002524</t>
  </si>
  <si>
    <t>Выполнение научно-исследовательской, опытно-конструкторской работы по теме: «Исследование различных составов битумоминеральных смесей из обработанных органическим и комплексным вяжущим грунтов и местных каменных материалов с улучшенными физико-механическими свойствами в конструктивных слоях дорожных одежд для автомобильных дорог Иркутской области».</t>
  </si>
  <si>
    <t>№0851200000618003745</t>
  </si>
  <si>
    <t>Ремонт автомобильной дороги по улицам Молкомбинат и Дивинская города Болотное Болотнинского района Новосибирской области</t>
  </si>
  <si>
    <t>№0187300003218000352</t>
  </si>
  <si>
    <t>Выполнение работ по ремонту автомобильной дороги «Андра – Октябрьское»</t>
  </si>
  <si>
    <t>УПРАВЛЕНИЕ ЖИЛИЩНО-КОММУНАЛЬНОГО ХОЗЯЙСТВА И СТРОИТЕЛЬСТВА АДМИНИСТРАЦИИ ОКТЯБРЬСКОГО РАЙОНА</t>
  </si>
  <si>
    <t>№0169300043218000120</t>
  </si>
  <si>
    <t xml:space="preserve">Выполнение работ по нанесению дорожной разметки	 на автомобильных дорогах общего пользования.						</t>
  </si>
  <si>
    <t>№0167300000518000991</t>
  </si>
  <si>
    <t>КО-070/18 Оказание услуг по разработке проектной документации по объекту: "Капитальный ремонт автомобильной дороги пр. Воронинские горки (устройство дополнительных правоповоротных полос движения на примыканиях к автомобильной дороге "Обход г. Тюмени" км 12+350)"</t>
  </si>
  <si>
    <t>ДЕПАРТАМЕНТ ДОРОЖНОЙ ИНФРАСТРУКТУРЫ И ТРАНСПОРТА АДМИНИСТРАЦИИ ГОРОДА ТЮМЕНИ</t>
  </si>
  <si>
    <t>№0143300044418000075</t>
  </si>
  <si>
    <t>Выполнение работ по нанесению горизонтальной дорожной разметки (осевой) на автомобильных дорогах, проходящих в черте г. Куртамыш Курганской области, и её содержанию в течение гарантийного срока</t>
  </si>
  <si>
    <t>АДМИНИСТРАЦИЯ ГОРОДА КУРТАМЫША</t>
  </si>
  <si>
    <t>№0101200009518002498</t>
  </si>
  <si>
    <t>ремонт автомобильной дороги Октябрьский - Ермекеево на участке км 17,696 - км 23,027 в Туймазинском районе Республики Башкортостан</t>
  </si>
  <si>
    <t>№0101300009118000001</t>
  </si>
  <si>
    <t>Ремонт автомобильной дороги по ул. Колхозная в д. Исмагилово СП Тузлукушевский сельсовет МР Белебеевский РБ</t>
  </si>
  <si>
    <t>АДМИНИСТРАЦИЯ СЕЛЬСКОГО ПОСЕЛЕНИЯ ТУЗЛУКУШЕВСКИЙ СЕЛЬСОВЕТ МУНИЦИПАЛЬНОГО РАЙОНА БЕЛЕБЕЕВСКИЙ РАЙОН РЕСПУБЛИКИ БАШКОРТОСТАН</t>
  </si>
  <si>
    <t>№0848300062218001858</t>
  </si>
  <si>
    <t>Выполнение работ по ремонту автомобильных дорог общего пользования местного значения (Московская обл., Городской округ Подольск, г. Подольск, ул. Б. Зеленовская, д. 60, 31а, 50; ул. 50 лет ВЛКСМ; Госпитальный проезд)</t>
  </si>
  <si>
    <t>№0848300062218001857</t>
  </si>
  <si>
    <t>Выполнение работ по ремонту автомобильных дорог общего пользования местного значения (Московская обл., Городской округ Подольск, г. Подольск, мкр. Климовск, ул. 8-го Марта)</t>
  </si>
  <si>
    <t>№0137300037718000382</t>
  </si>
  <si>
    <t>Выполнение комплекса работ по ремонту тротуара, расположенного вдоль автомобильной дороги общего пользования местного значения по ул. Белкинской.  Участок: от пешеходного перехода в районе ж/д №39 до ж/д №25</t>
  </si>
  <si>
    <t>№0324300026518000081</t>
  </si>
  <si>
    <t>Выполнение работ по ремонту автомобильных дорог общего пользования местного значения муниципального образования "Верхнетоемское" "Пристань "Верхняя  Тойма" и "Проезд по пер. Школьный"</t>
  </si>
  <si>
    <t>АДМИНИСТРАЦИЯ МУНИЦИПАЛЬНОГО ОБРАЗОВАНИЯ "ВЕРХНЕТОЕМСКИЙ МУНИЦИПАЛЬНЫЙ РАЙОН"</t>
  </si>
  <si>
    <t>№0842300004018000320</t>
  </si>
  <si>
    <t>Выполнение работ по корректировке проекта: «Строительство автомобильной дороги по ул. Механизаторов от ул. Громовой до ул. Лизы Чайкиной».</t>
  </si>
  <si>
    <t>АДМИНИСТРАЦИЯ ГОРОДСКОГО ОКРУГА ТОЛЬЯТТИ</t>
  </si>
  <si>
    <t>№0168200002418003711</t>
  </si>
  <si>
    <t>Ремонт автомобильной дороги общего пользования межмуниципального значения «Дивный-Уткин-Новосёлки», км 9+570 - км 12+798 Мелекесского района Ульяновской области.</t>
  </si>
  <si>
    <t>№0373200032218001212</t>
  </si>
  <si>
    <t>Поставка газонокосилки самоходной бензиновой для нужд ГБУ «Автомобильные дороги ЮЗАО».</t>
  </si>
  <si>
    <t>№0113300013118000024</t>
  </si>
  <si>
    <t xml:space="preserve">Ремонт автомобильных дорог общего пользования местного значения в п. Балезино </t>
  </si>
  <si>
    <t>АДМИНИСТРАЦИЯ МУНИЦИПАЛЬНОГО ОБРАЗОВАНИЯ "БАЛЕЗИНСКИЙ РАЙОН"</t>
  </si>
  <si>
    <t>№0119300020518000031</t>
  </si>
  <si>
    <t xml:space="preserve">Выполнения работ по ремонту автомобильной дороги по ул. Советская в с. Тюхтет, протяженностью 382 м. </t>
  </si>
  <si>
    <t>АДМИНИСТРАЦИЯ ТЮХТЕТСКОГО РАЙОНА КРАСНОЯРСКОГО КРАЯ</t>
  </si>
  <si>
    <t>№0330100010518000115</t>
  </si>
  <si>
    <t>Капитальный ремонт моста через реку Двиница на км 527+140 автомобильной дороги М-8 "Холмогоры" Москва – Ярославль – Вологда – Архангельск в Вологодской области</t>
  </si>
  <si>
    <t>№0141300014518000030</t>
  </si>
  <si>
    <t>Выполнение работ по ремонту автомобильной дороги  на территории городского поселения город Нея</t>
  </si>
  <si>
    <t>АДМИНИСТРАЦИЯ ГОРОДСКОГО ПОСЕЛЕНИЯ ГОРОД НЕЯ МУНИЦИПАЛЬНОГО РАЙОНА ГОРОД НЕЯ И НЕЙСКИЙ РАЙОН КОСТРОМСКОЙ ОБЛАСТИ</t>
  </si>
  <si>
    <t>№0137300021318000167</t>
  </si>
  <si>
    <t>Ремонт автомобильной дороги общего пользования местного значения д.Казаново, МО СП с. Троицкое, Жуковского района Калужской области (   Реестровый номер: 1644Э-21/18сб   )</t>
  </si>
  <si>
    <t>АДМИНИСТРАЦИЯ СЕЛЬСКОГО ПОСЕЛЕНИЯ СЕЛО ТРОИЦКОЕ</t>
  </si>
  <si>
    <t>№0158300032818000008</t>
  </si>
  <si>
    <t xml:space="preserve">Ремонт (отсыпка щебнем) внутрипоселковой автомобильной дороги переходного типа по ул. Мира в п.Отрадный Красненского сельского поселения Багаевского района Ростовской области.										</t>
  </si>
  <si>
    <t>АДМИНИСТРАЦИЯ КРАСНЕНСКОГО СЕЛЬСКОГО ПОСЕЛЕНИЯ БАГАЕВСКОГО РАЙОНА РОСТОВСКОЙ ОБЛАСТИ</t>
  </si>
  <si>
    <t>№0345300066318000021</t>
  </si>
  <si>
    <t>Работы по ремонту автомобильных дорог местного значения в д. Мендсары, ул. Центральная, Всеволожского района</t>
  </si>
  <si>
    <t>№0373200032218001211</t>
  </si>
  <si>
    <t>Поставка травокосилки бензиновой для нужд ГБУ "Автомобильные дороги ЮЗАО".</t>
  </si>
  <si>
    <t>№0355100004518000210</t>
  </si>
  <si>
    <t>Проведение диагностики и оценка состояния  участков автомобильных дорог М-5 «Урал» Москва-Рязань-Пенза-Самара-Уфа-Челябинск, А-298 автомобильная дорога Р-228 «Сызрань-Саратов Волгоград» - Пристанное-Ершов-Озинки-граница с Республикой Казахстан, автомобильная дорога Р-22 « Каспий» автомобильная дорога М-4 « Дон»-Тамбов-Волгоград-Астрахань (подъезд к г. Саратов)  законченных ремонтом в 2018 году.</t>
  </si>
  <si>
    <t>№0851200000618003741</t>
  </si>
  <si>
    <t>Выполнение работ по ремонту автомобильных дорог в с Шурыгино администрации Шурыгинского сельсовета Черепановского района новосибирской области</t>
  </si>
  <si>
    <t>АДМИНИСТРАЦИЯ ШУРЫГИНСКОГО СЕЛЬСОВЕТА ЧЕРЕПАНОВСКОГО РАЙОНА НОВОСИБИРСКОЙ ОБЛАСТИ</t>
  </si>
  <si>
    <t>ФЕДЕРАЛЬНОЕ КАЗЕННОЕ УЧРЕЖДЕНИЕ "ЦЕНТР МОНИТОРИНГА БЕЗОПАСНОЙ ЭКСПЛУАТАЦИИ АВТОМОБИЛЬНЫХ ДОРОГ ФЕДЕРАЛЬНОГО ДОРОЖНОГО АГЕНТСТВА"</t>
  </si>
  <si>
    <t>№0373100005818000012</t>
  </si>
  <si>
    <t xml:space="preserve">Оказание услуг по технической  поддержке  справочной правовой системы (СПС) КонсультантПлюс </t>
  </si>
  <si>
    <t>№0163300024718000072</t>
  </si>
  <si>
    <t>Электронный аукцион на право заключения муниципального контракта на выполнению работ по разработке проектно-сметной документации на реконструкцию автомобильной дороги общего пользования местного значения "Рославль-Ельня-Дорогобуж-Сафоново"-д. Коситчено" в Ельнинском районе Смоленской области (барьерное ограждение и пешеходные дорожки)</t>
  </si>
  <si>
    <t>№0851200000618003740</t>
  </si>
  <si>
    <t>Выполнение работ по строительству автомобильных дорог в п. Пушной Черепановского района Новосибирской области</t>
  </si>
  <si>
    <t>АДМИНИСТРАЦИЯ БОЧКАРЕВСКОГО СЕЛЬСОВЕТА ЧЕРЕПАНОВСКОГО РАЙОНА НОВОСИБИРСКОЙ ОБЛАСТИ</t>
  </si>
  <si>
    <t>№0336100012518000094</t>
  </si>
  <si>
    <t>Капитальный ремонт водопропускной трубы на км 296+871 автомобильной дороги М-10 «Россия» Москва – Тверь – Великий Новгород – Санкт-Петербург, Тверская область. Капитальный ремонт водопропускной трубы на км 360+657 автомобильной дороги М-10 «Россия» Москва – Тверь – Великий Новгород – Санкт-Петербург, Тверская область.</t>
  </si>
  <si>
    <t>ФЕДЕРАЛЬНОЕ КАЗЕННОЕ УЧРЕЖДЕНИЕ "УПРАВЛЕНИЕ АВТОМОБИЛЬНОЙ МАГИСТРАЛИ МОСКВА - САНКТ-ПЕТЕРБУРГ ФЕДЕРАЛЬНОГО ДОРОЖНОГО АГЕНТСТВА"</t>
  </si>
  <si>
    <t>№0346300084818000036</t>
  </si>
  <si>
    <t>Ремонт щебеночного покрытия на автомобильных дорогах общего пользования местного значения, расположенных на территории Долгоруковского муниципального района Липецкой области</t>
  </si>
  <si>
    <t>АДМИНИСТРАЦИЯ ДОЛГОРУКОВСКОГО МУНИЦИПАЛЬНОГО РАЙОНА ЛИПЕЦКОЙ ОБЛАСТИ</t>
  </si>
  <si>
    <t>№0332300035418000025</t>
  </si>
  <si>
    <t>Ремонт автомобильной дороги по ул. Крутая в г.Сергач</t>
  </si>
  <si>
    <t>ГОРОДСКАЯ АДМИНИСТРАЦИЯ ГОРОДА СЕРГАЧА СЕРГАЧСКОГО МУНИЦИПАЛЬНОГО РАЙОНА НИЖЕГОРОДСКОЙ ОБЛАСТИ</t>
  </si>
  <si>
    <t>№0332300326218000023</t>
  </si>
  <si>
    <t>АДМИНИСТРАЦИЯ БОЛЬШЕРЫБУШКИНСКОГО СЕЛЬСОВЕТА КРАСНООКТЯБРЬСКОГО МУНИЦИПАЛЬНОГО РАЙОНА НИЖЕГОРОДСКОЙ ОБЛАСТИ</t>
  </si>
  <si>
    <t>№0318200063918002229</t>
  </si>
  <si>
    <t>Ремонт объекта: «Автомобильная дорога ст-ца Каневская - ст-ца Бриньковская - п.Приморский, км 17+000 - км 21+630 в Каневском районе»</t>
  </si>
  <si>
    <t>№0318200063918002228</t>
  </si>
  <si>
    <t>Ремонт объекта: "Автомобильная дорога Магистраль "Дон" - ст-ца Новотитаровская, км 9+022 - км 14+432, км 14+457 - км 15+154 в Динском районе"</t>
  </si>
  <si>
    <t>№0171300002318000020</t>
  </si>
  <si>
    <t>Выполнение работ по осуществлению строительного контроля при строительстве 1 и 3 этапов объекта капитального строительства "Автомобильная дорога по ул. Расторгуева с организацией кольцевого движения в районе пересечения улиц Ворошилова, Черепанова, Суркова в городском округе города Рыбинска Ярославской области"</t>
  </si>
  <si>
    <t>УПРАВЛЕНИЕ СТРОИТЕЛЬСТВА АДМИНИСТРАЦИИ ГОРОДСКОГО ОКРУГА ГОРОД РЫБИНСК</t>
  </si>
  <si>
    <t>№0171300000218000105</t>
  </si>
  <si>
    <t>Выполнение работ по летнему содержанию  автомобильных дорог, расположенных вне границ населенных пунктов Некрасовского сельского поселения: "п.Норское-с.Григорьевское"- д.Патерево (2018 год)</t>
  </si>
  <si>
    <t>МУНИЦИПАЛЬНОЕ КАЗЕННОЕ УЧРЕЖДЕНИЕ "МНОГОФУНКЦИОНАЛЬНЫЙ ЦЕНТР РАЗВИТИЯ" ЯРОСЛАВСКОГО МУНИЦИПАЛЬНОГО РАЙОНА</t>
  </si>
  <si>
    <t>№0157300004518000015</t>
  </si>
  <si>
    <t>Выполнение работ по ремонту автомобильной дороги общего пользования местного значения по д.Филиппово , расположенной  в муниципальном образовании "Пожеревицкая волость"</t>
  </si>
  <si>
    <t>АДМИНИСТРАЦИЯ СЕЛЬСКОГО ПОСЕЛЕНИЯ "ПОЖЕРЕВИЦКАЯ ВОЛОСТЬ"</t>
  </si>
  <si>
    <t>№0132300034118000139</t>
  </si>
  <si>
    <t>Выполнение работ по устройству асфальтобетонного покрытия автомобильной дороги в д. Ярцево городского округа Навашинский</t>
  </si>
  <si>
    <t>ДЕПАРТАМЕНТ СТРОИТЕЛЬСТВА И ЖИЛИЩНО-КОММУНАЛЬНОГО ХОЗЯЙСТВА АДМИНИСТРАЦИИ ГОРОДСКОГО ОКРУГА НАВАШИНСКИЙ НИЖЕГОРОДСКОЙ ОБЛАСТИ</t>
  </si>
  <si>
    <t>№0131300055818000003</t>
  </si>
  <si>
    <t>Выполнение работ по ремонту автомобильных дорог местного значения на территории Краснознаменского сельского поселения Лискинского Муниципального района Воронежской области</t>
  </si>
  <si>
    <t>АДМИНИСТРАЦИЯ КРАСНОЗНАМЕНСКОГО СЕЛЬСКОГО ПОСЕЛЕНИЯ ЛИСКИНСКОГО МУНИЦИПАЛЬНОГО РАЙОНА ВОРОНЕЖСКОЙ ОБЛАСТИ</t>
  </si>
  <si>
    <t>№0132300034118000140</t>
  </si>
  <si>
    <t>Выполнение работ по устройству асфальтобетонного покрытия автомобильной дороги по ул. Кирова и ул. Свердлова в с. Большое Окулово городского округа Навашинский</t>
  </si>
  <si>
    <t>№0163200000318004733</t>
  </si>
  <si>
    <t>№ 0870-аэф/р Выполнение работ по разработке проектов Нормативов образования отходов и лимитов на их размещение (проект НООЛР), проектов Нормативов предельно-допустимых выбросов в атмосферу (проект ПДВ), проекта Санитарно-защитной зоны (проект СЗЗ), разработке паспортов отходов I-IV класса опасности</t>
  </si>
  <si>
    <t>№31806802400</t>
  </si>
  <si>
    <t>Текущий ремонт автодорог  (пер. Киевский) в г.Грозный</t>
  </si>
  <si>
    <t>№0373200012318000509</t>
  </si>
  <si>
    <t>Поставка запасных частей для автомобилей КАМАЗ ГБУ "Автомобильные дороги ЗелАО"</t>
  </si>
  <si>
    <t>№0813500000118004395</t>
  </si>
  <si>
    <t>№ зз-11214-18 услуги по покраске металлических консолей для крепления камер АПК ''АвтоУраган'', расположенных на территории УР</t>
  </si>
  <si>
    <t>КАЗЁННОЕ УЧРЕЖДЕНИЕ УДМУРТСКОЙ РЕСПУБЛИКИ "УПРАВЛЕНИЕ АВТОМОБИЛЬНЫМИ ДОРОГАМИ УДМУРТСКОЙ РЕСПУБЛИКИ"</t>
  </si>
  <si>
    <t>№0139200000118006047</t>
  </si>
  <si>
    <t>Выполнение работ по содержанию автомобильных дорог: установка элементов интеллектуальной транспортной системы на автомобильных дорогах Кемеровской области</t>
  </si>
  <si>
    <t>№0152200004718001086</t>
  </si>
  <si>
    <t>Выполнение проектно-изыскательских работ по объекту "Реконструкция автомобильной дороги  подъезд к ферме КРС (ул. Новая, ул. Школьная) деревня Гуляй-Поле Крутинского района Омской области (Реестровый номер "18.34.0338")</t>
  </si>
  <si>
    <t>АДМИНИСТРАЦИЯ  ЗИМИНСКОГО СЕЛЬСКОГО ПОСЕЛЕНИЯ КРУТИНСКОГО МУНИЦИПАЛЬНОГО РАЙОНА ОМСКОЙ ОБЛАСТИ</t>
  </si>
  <si>
    <t>№0856300012718000020</t>
  </si>
  <si>
    <t>Выполнение работ по подготовке проекта планировки и проекта межевания части территории Савинского сельского поселения Пермского муниципального района Пермского края, предусматривающей размещение линейного объекта - автомобильная дорога Казанский тракт - БОС</t>
  </si>
  <si>
    <t>МУНИЦИПАЛЬНОЕ КАЗЕННОЕ УЧРЕЖДЕНИЕ "УПРАВЛЕНИЕ СТРАТЕГИЧЕСКОГО РАЗВИТИЯ ПЕРМСКОГО МУНИЦИПАЛЬНОГО РАЙОНА"</t>
  </si>
  <si>
    <t>№0848300062218001854</t>
  </si>
  <si>
    <t>Выполнение работ по ремонту автомобильных дорог общего пользования местного значения (Московская обл., Городской округ Подольск, г. Подольск, ул. 50 лет ВЛКСМ, ул. Кирова)</t>
  </si>
  <si>
    <t>№0131300050418000049</t>
  </si>
  <si>
    <t xml:space="preserve">     Выполнение работ по ремонту автомобильных дорог  общего пользования п.г.т. Каменка  Каменского  городского  поселения  Каменского муниципального района Воронежской области  у СМП.                                                                                                                                     </t>
  </si>
  <si>
    <t>№0176200005518001282</t>
  </si>
  <si>
    <t>Устройство недостающего электроосвещения на автомобильной дороге подъезд к учебному лесничеству на км 0+000 - км 2+748  в границах МО "Майкопский район" Республики Адыгея</t>
  </si>
  <si>
    <t>ГОСУДАРСТВЕННОЕ КАЗЕННОЕ УЧРЕЖДЕНИЕ "УПРАВЛЕНИЕ АВТОМОБИЛЬНЫХ ДОРОГ РЕСПУБЛИКИ АДЫГЕЯ "АДЫГЕЯАВТОДОР"</t>
  </si>
  <si>
    <t>№0123300030218000003</t>
  </si>
  <si>
    <t>Автомагистрали, автомобильные дороги, в том числе улично-дорожная сеть, прочие автомобильные, велосипедные или пешеходные дороги, взлетно-посадочные полосы аэродромов</t>
  </si>
  <si>
    <t>АДМИНИСТРАЦИЯ ВЕРХНЕУРТУЙСКОГО СЕЛЬСОВЕТА</t>
  </si>
  <si>
    <t>№0848300062218001852</t>
  </si>
  <si>
    <t>Выполнение работ по ремонту автомобильных дорог общего пользования местного значения (Московская обл., Городской округ Подольск, п. МИС, ул. Новая)</t>
  </si>
  <si>
    <t>№0354300059218000058</t>
  </si>
  <si>
    <t>Ремонт автомобильной дороги общего пользования местного значения в пгт. Кромы пер. Сидельникова Кромского района Орловской области (корректировка 2)</t>
  </si>
  <si>
    <t>АДМИНИСТРАЦИЯ КРОМСКОГО РАЙОНА ОРЛОВСКОЙ ОБЛАСТИ</t>
  </si>
  <si>
    <t>№0848300048418000680</t>
  </si>
  <si>
    <t>Выполнение работ по организации машиномест на парковках автомобильных дорог (по ул. 1-й Калиновский проезд и ул. Победы) и устройству тротуара по ул. Березовой городского поселения Видное</t>
  </si>
  <si>
    <t>№0848300048418000679</t>
  </si>
  <si>
    <t>Выполнение работ по содержанию автомобильных дорог (ямочный ремонт) в г.п. Горки Ленинские и в сельских поселениях Ленинского муниципального района</t>
  </si>
  <si>
    <t>№0848300048418000643</t>
  </si>
  <si>
    <t>Выполнение работ по ремонту автомобильных дорог в г.п. Видное, д. Тарычево</t>
  </si>
  <si>
    <t>№0158300030018000136</t>
  </si>
  <si>
    <t>Содержание автомобильных дорог общего пользования местного значения.</t>
  </si>
  <si>
    <t>№0354300059218000057</t>
  </si>
  <si>
    <t>Ремонт участков   автомобильной дороги общего пользования местного значения в пгт.Кромы пер.Ленинский Кромского района Орловской области (корректировка)</t>
  </si>
  <si>
    <t>№0119300004718000329</t>
  </si>
  <si>
    <t>Выполнение работ по ремонту автомобильной дороги местного значения ул. Бочкина города Дивногорска</t>
  </si>
  <si>
    <t>МУНИЦИПАЛЬНОЕ КАЗЕННОЕ УЧРЕЖДЕНИЕ "ГОРОДСКОЕ ХОЗЯЙСТВО" ГОРОДА ДИВНОГОРСКА</t>
  </si>
  <si>
    <t>№0373200014218000927</t>
  </si>
  <si>
    <t>Поставка запасных частей для спецтехники</t>
  </si>
  <si>
    <t>ГОСУДАРСТВЕННОЕ БЮДЖЕТНОЕ УЧРЕЖДЕНИЕ ГОРОДА МОСКВЫ "АВТОМОБИЛЬНЫЕ ДОРОГИ ЗАПАДНОГО АДМИНИСТРАТИВНОГО ОКРУГА"</t>
  </si>
  <si>
    <t>№0366200035618004548</t>
  </si>
  <si>
    <t>Выполнение работ по разработке проектной документации "Реконструкция искусственного сооружения на км 1+143 автомобильной дороги "Кашира - Серебряные Пруды - Кимовск - Узловая" - автоподъезд к н.п. Пронь в Кимовском районе Тульской области"</t>
  </si>
  <si>
    <t>ГОСУДАРСТВЕННОЕ УЧРЕЖДЕНИЕ ТУЛЬСКОЙ ОБЛАСТИ "ТУЛАУПРАДОР"</t>
  </si>
  <si>
    <t>№0102200001618003819</t>
  </si>
  <si>
    <t>Выполнение работ по реконструкции автомобильной дороги Улан-Удэ-Турунтаево-Курумкан-Новый Уоян, км 271 -км 291 в Баргузинском районе Республики Бурятия</t>
  </si>
  <si>
    <t>№0348200049718000852</t>
  </si>
  <si>
    <t>Поставка смартфонов для нужд Региональных управлений автомобильных дорог и Производственных комплексов ГБУ МО "Мосавтодор"</t>
  </si>
  <si>
    <t>№0156200009918000342</t>
  </si>
  <si>
    <t>Выполнение работ по капитальному ремонту труб на автомобильной дороге "Кукуштан-Чайковский" км 4+531, 6+665, 8+354, 8+658, 18+557, 24+318 в Пермском районе, км 33+284 в Кунгурском районе Пермского края</t>
  </si>
  <si>
    <t>№0156200009918000341</t>
  </si>
  <si>
    <t>ВЫПОЛНЕНИЕ РАБОТ ПО КАПИТАЛЬНОМУ РЕМОНТУ АВТОМОБИЛЬНОЙ ДОРОГИ "ПОЖВА-КАМА" НА УЧАСТКАХ КМ 0+000 - КМ 1+414, КМ 12+260-КМ 13+880 В ЮСЬВИНСКОМ РАЙОНЕ.</t>
  </si>
  <si>
    <t>№0848300060518000320</t>
  </si>
  <si>
    <t>Проектирование примыкания к автомобильной дороге общего пользования федерального значения А-107 Егорьевско-Рязанское шоссе на км 28+110</t>
  </si>
  <si>
    <t>АДМИНИСТРАЦИЯ ГОРОДСКОГО ОКРУГА ЖУКОВСКИЙ МОСКОВСКОЙ ОБЛАСТИ</t>
  </si>
  <si>
    <t>№0156200009918000340</t>
  </si>
  <si>
    <t>Выполнение работ по содержанию автомобильных дорог и искусственных сооружений на них в Пермском крае на 2018-2019 гг. (Лот 12)</t>
  </si>
  <si>
    <t>№0328300032818001166</t>
  </si>
  <si>
    <t>Выполнение работ по ремонту автомобильной дороги по Школьному проезду, от д.4 до д.14 по Школьному проезду в городе Владимире</t>
  </si>
  <si>
    <t>№0318200063918002278</t>
  </si>
  <si>
    <t>Разработка проектной и рабочей документации на строительство объекта: "Автомобильная дорога г.Тимашевск - ст-ца Полтавская на участке обхода города Тимашевска в Тимашевском районе" (дополнительные работы)</t>
  </si>
  <si>
    <t>№0337100016518000064</t>
  </si>
  <si>
    <t>Осуществление строительного контроля при выполнении работ по капитальному ремонту действующей сети автомобильных дорог общего пользования федерального значения: Капитальный ремонт автомобильной дороги Р-120 Орел - Брянск - Смоленск -  граница с Республикой Белоруссия на км 213+000 - км 227+400 в Брянской области Капитальный ремонт автомобильной дороги Р-120 Орел - Брянск - Смоленск -  граница с Республикой Белоруссия   км 227+400 - км 242+000 в Смоленской  области Капитальный ремонт автомобильной дороги Р-120 Орел - Брянск - Смоленск -  граница с Республикой Белоруссия  км 242+000 - км 257+000 в Смоленской  области</t>
  </si>
  <si>
    <t>№0337100016518000063</t>
  </si>
  <si>
    <t>Капитальный ремонт действующей сети автомобильных дорог   общего пользования федерального значения. — Капитальный ремонт автомобильной дороги  М-3 "Украина" Москва - Калуга - Брянск - граница с Украиной, подъезд к г.Калуга км 3+177 - км 14+960 в Калужской области, 1 этап - км 3+177 - км 6+990 (право, тросовое осевое ограждение), км 8+083 - км 14+460 (право, тросовое осевое ограждение). Непредвиденные работы.  — Капитальный ремонт автомобильной дороги М-3 "Украина" Москва - Калуга - Брянск - граница с Украиной, подъезд к г.Калуга км 3+177 - км 14+960 в Калужской области, 2 этап - км 3+177 - км 6+990 (лево),  км 8+083 - км 14+460 (лево), км 14+460 - км 14+960. Непредвиденные работы.</t>
  </si>
  <si>
    <t>№0318200063918002277</t>
  </si>
  <si>
    <t>Разработка проектной и рабочей документации на реконструкцию объекта: "Автомобильная дорога г. Краснодар - г. Ейск, км 29+037 - км 40+000 в Тимашевском районе"</t>
  </si>
  <si>
    <t>№0158300041418000086</t>
  </si>
  <si>
    <t>Капитальный ремонт автомобильной дороги по ул. Обухова (от ул. Советская до ул. Макаренко) в г. Зверево Ростовской области</t>
  </si>
  <si>
    <t>МУНИЦИПАЛЬНОЕ КАЗЕННОЕ УЧРЕЖДЕНИЕ "УПРАВЛЕНИЕ ЖИЛИЩНО-КОММУНАЛЬНОГО ХОЗЯЙСТВА" ГОРОДА ЗВЕРЕВО"</t>
  </si>
  <si>
    <t>№0318200063918002276</t>
  </si>
  <si>
    <t>Разработка проектной и рабочей документации на реконструкцию объекта: "Автомобильная дорога п.Северный - п.Колосистый, км 2+000- 2+770 в городе Краснодар" (дополнительные работы)</t>
  </si>
  <si>
    <t>№0328300032818001163</t>
  </si>
  <si>
    <t>Выполнение работ по ремонту автомобильной дороги по ул. Институтский городок, в районе д.20 по ул. Институтский городок  (ремонт тротуара) в городе Владимире</t>
  </si>
  <si>
    <t>№0328300032818001162</t>
  </si>
  <si>
    <t>Выполнение работ по ремонту автомобильной дороги по ул. Б. Нижегородская, от д.65 по ул. Б. Нижегородская до д.2 по ул. Усти-на-Лабе (с ремонтом тротуара) в городе Владимире</t>
  </si>
  <si>
    <t>№0328300032818001161</t>
  </si>
  <si>
    <t>Выполнение работ по ремонту автомобильной дороги по ул. Строителей, в районе домов 2, 4 по ул. Строителей (ремонт тротуара) в городе Владимире</t>
  </si>
  <si>
    <t>№0156200009918000339</t>
  </si>
  <si>
    <t>Выполнение работ по реконструкции участка шоссе Космонавтов от р.Мулянка до аэропорта Большое Савино (1 этап)</t>
  </si>
  <si>
    <t>№0168200002418003813</t>
  </si>
  <si>
    <t>Ремонт автомобильной дороги "Казань-Буинск-Ульяновск"-Ишеевка-Ундоры-граница области" км 1+970 (слева), км 2+000 (справа) Ульяновского района Ульяновской области (остановки общественного транспорта в районе кладбища "Северное").</t>
  </si>
  <si>
    <t>№0322200021118000089</t>
  </si>
  <si>
    <t>Выполнение работ по разработке проектной документации на ремонт объекта «Труба на км 6+345 автомобильной дороги «Подъезд к г. Хабаровску (от 14 км федеральной автодороги «Уссури»)»</t>
  </si>
  <si>
    <t>№0322200021118000088</t>
  </si>
  <si>
    <t>Оказание услуг по диагностике, техническому обслуживанию и ремонту автотранспортных средств</t>
  </si>
  <si>
    <t>№0848300058118000222</t>
  </si>
  <si>
    <t>Выполнение работ по ремонту автомобильных дорог общего пользования местного назначения (Коммунальный проезд)</t>
  </si>
  <si>
    <t>АДМИНИСТРАЦИЯ ГОРОДСКОГО ОКРУГА ДУБНА МОСКОВСКОЙ ОБЛАСТИ</t>
  </si>
  <si>
    <t>№0384200001618000050</t>
  </si>
  <si>
    <t>Выполнение работ по разработке проекта планировки и проекта межевания территории под автомобильную дорогу г. Нарьян-Мар - г. Усинск на участке км 97+000– км 103+639 с мостовым переходом через р. Шапкина</t>
  </si>
  <si>
    <t>№0122300002318000016</t>
  </si>
  <si>
    <t>Ремонт автомобильной дороги по ул. 65 лет Октября</t>
  </si>
  <si>
    <t>АДМИНИСТРАЦИЯ СЕЛЬСКОГО ПОСЕЛЕНИЯ "ПОСЕЛОК ТОКИ" ВАНИНСКОГО МУНИЦИПАЛЬНОГО РАЙОНА ХАБАРОВСКОГО КРАЯ</t>
  </si>
  <si>
    <t>№0134200000118002534</t>
  </si>
  <si>
    <t>Выполнение научно-исследовательской, опытно-конструкторской работы по теме: «Исследование различных составов полимерно-битумного вяжущего для строительства, реконструкции и ремонта автомобильных дорог Иркутской области»</t>
  </si>
  <si>
    <t>№0322200021118000087</t>
  </si>
  <si>
    <t>Выполнение работ по разработке проектной документации на ремонт объекта «Мост на км 31+772 автомобильной дороги «г. Биробиджан - п. Кукан»</t>
  </si>
  <si>
    <t>№0162200011818001562</t>
  </si>
  <si>
    <t>Выполнение  работ по оснащению категорированных объектов средствами обеспечения транспортной безопасности: Путепроводы на км 6+396 и км 8+496 на автодороге «г.Екатеринбург – аэропорт «Кольцово» с модернизацией существующего ПУ ОТБ у путепровода на км 10+230</t>
  </si>
  <si>
    <t>№0154300000218000241</t>
  </si>
  <si>
    <t>Выполнение работ по исправлению профиля проезжей части участков автомобильных дорог г.Ливны с добавлением среза асфальтобетона"</t>
  </si>
  <si>
    <t>УПРАВЛЕНИЕ ЖИЛИЩНО-КОММУНАЛЬНОГО ХОЗЯЙСТВА АДМИНИСТРАЦИИ ГОРОДА ЛИВНЫ</t>
  </si>
  <si>
    <t>№0133300014118000079</t>
  </si>
  <si>
    <t>Оказание услуг по строительному контролю за ремонтом автомобильных дорог по ул. 9 Мая, ул. Окружная в г. Комсомольске</t>
  </si>
  <si>
    <t>АДМИНИСТРАЦИЯ КОМСОМОЛЬСКОГО МУНИЦИПАЛЬНОГО РАЙОНА ИВАНОВСКОЙ ОБЛАСТИ</t>
  </si>
  <si>
    <t>№0373200067118000568</t>
  </si>
  <si>
    <t>Поставка шин для техники ГБУ «Автомобильные дороги СЗАО»</t>
  </si>
  <si>
    <t>ГОСУДАРСТВЕННОЕ БЮДЖЕТНОЕ УЧРЕЖДЕНИЕ ГОРОДА МОСКВЫ "АВТОМОБИЛЬНЫЕ ДОРОГИ СЕВЕРО-ЗАПАДНОГО АДМИНИСТРАТИВНОГО ОКРУГА"</t>
  </si>
  <si>
    <t>№0306200005118000079</t>
  </si>
  <si>
    <t>Строительный контроль работ по объекту "Строительство автодороги Медвежьегорск-Толвуя-Великая Губа, км 106-Больничный"</t>
  </si>
  <si>
    <t>№0130200002418002108</t>
  </si>
  <si>
    <t>Восстановление существующих остановочных, посадочных площадок и автопавильонов на автобусных остановках автомобильных дорог Грязовецкого, Междуреченского, Вологодского, Сокольского районов Вологодской области</t>
  </si>
  <si>
    <t>№0373200081218001002</t>
  </si>
  <si>
    <t>Поставка материалов для производства работ по локально-реконструктивным мероприятиям в 2018 г. на территории ЦАО</t>
  </si>
  <si>
    <t>№0373200081218001001</t>
  </si>
  <si>
    <t>Устройство цветников на территории, прилегающей к ул. Зоологическая</t>
  </si>
  <si>
    <t>№0306200005118000078</t>
  </si>
  <si>
    <t>Разработка документации по планировке территории, выполнение инженерных изысканий и подготовка проектной документации объекта «Строительство мостового перехода через р. Кис-Кис на км 194+400 автомобильной дороги Кемь-Лонка через Калевала»</t>
  </si>
  <si>
    <t>№0851200000618003795</t>
  </si>
  <si>
    <t>Планово-предупредительный ремонт автомобильной дороги по ул.Комсомольская с.Шайдурово Сузунского района Новосибирской области</t>
  </si>
  <si>
    <t>АДМИНИСТРАЦИЯ ШАЙДУРОВСКОГО СЕЛЬСОВЕТА СУЗУНСКОГО РАЙОНА НОВОСИБИРСКОЙ ОБЛАСТИ</t>
  </si>
  <si>
    <t>№0306200005118000077</t>
  </si>
  <si>
    <t>Разработка документации по планировке территории, выполнение инженерных изысканий и подготовка проектной документации объекта «Строительство мостового перехода через р. Така на км 59+900 автомобильной дороги Лоухи-Суоперя»</t>
  </si>
  <si>
    <t>№0354100008418000074</t>
  </si>
  <si>
    <t>Установка недостающих светофорных объектов на пешеходных переходах (с кнопкой вызова), металлического барьерного ограждения (сбоку от оси проезжей части), дорожных знаков (оптиковолоконные дорожные знаки), дублирующих оптиковолоконных знаков над проезжей частью на Г-образных опорах, систем видеоконтроля (камер фото-видеофиксации нарушений правил дорожного движения) на автомобильных дорогах общего пользования федерального значения в Тульской, Орловской, Курской, Белгородской областях</t>
  </si>
  <si>
    <t>ФЕДЕРАЛЬНОЕ КАЗЕННОЕ УЧРЕЖДЕНИЕ "УПРАВЛЕНИЕ АВТОМОБИЛЬНОЙ МАГИСТРАЛИ МОСКВА-ХАРЬКОВ ФЕДЕРАЛЬНОГО ДОРОЖНОГО АГЕНТСТВА"</t>
  </si>
  <si>
    <t>№0169300005018000228</t>
  </si>
  <si>
    <t>Выполнение дорожных работ на объекте: "Ремонт автомобильной дороги "Обход города Челябинска полигон ТБО (Полетаево), Сосновский район, Челябинская область"</t>
  </si>
  <si>
    <t>АДМИНИСТРАЦИЯ СОСНОВСКОГО МУНИЦИПАЛЬНОГО РАЙОНА</t>
  </si>
  <si>
    <t>№0139200000118006081</t>
  </si>
  <si>
    <t>Выполнение работ по содержанию передвижных элементов системы автоматической фиксации нарушений в области дорожного движения на автомобильных дорогах общего пользования на территории Кемеровской области в Кемеровском, Яшкинском, Яйском, Ижморском, Чебулинском, Мариинском, Тяжинском, Тисульском районах, в городах Анжеро-Судженск, Березовский, Мариинск и Тайга</t>
  </si>
  <si>
    <t>№0329300129918000061</t>
  </si>
  <si>
    <t>Выполнение работ по ямочному ремонту автомобильных дорог на территории городского округа город Фролово</t>
  </si>
  <si>
    <t>МУНИЦИПАЛЬНОЕ КАЗЕННОЕ УЧРЕЖДЕНИЕ "УПРАВЛЯЮЩАЯ ЖИЛИЩНАЯ КОМПАНИЯ"</t>
  </si>
  <si>
    <t>№0162300004118000099</t>
  </si>
  <si>
    <t>Разработка проектно-сметной документации по объекту: "Капитальный ремонт автомобильной дороги по ул. Загородная на участке от ул. Революции до ул. Спорта, от дома № 34 по ул. Загородная до ул. П. Морозова в г. Туринске"</t>
  </si>
  <si>
    <t>МУНИЦИПАЛЬНОЕ КАЗЕННОЕ УЧРЕЖДЕНИЕ ТУРИНСКОГО ГОРОДСКОГО ОКРУГА "УПРАВЛЕНИЕ КАПИТАЛЬНОГО СТРОИТЕЛЬСТВА И ЖИЛИЩНО-КОММУНАЛЬНОГО ХОЗЯЙСТВА"</t>
  </si>
  <si>
    <t>№0150300010218000001</t>
  </si>
  <si>
    <t>Выполнение работ по ремонту гравийного покрытия автомобильной дороги общего пользования местного значения  д. Брякуново от ул. Центральная д. 26 до ул. Новая д. 14 (1 участок;  2 участок)  </t>
  </si>
  <si>
    <t>АДМИНИСТРАЦИЯ БОГОСЛОВСКОГО СЕЛЬСКОГО ПОСЕЛЕНИЯ</t>
  </si>
  <si>
    <t>№0131300055818000004</t>
  </si>
  <si>
    <t>выполнение работ по ремонту автомобильных дорог местного значения на территории Краснознаменского сельского поселения Лискинского Муниципального района Воронежской области</t>
  </si>
  <si>
    <t>№0187300008118000441</t>
  </si>
  <si>
    <t>Выполнение работ на объекте "Автомобильная дорога "Проспект Нефтяников"</t>
  </si>
  <si>
    <t>МУНИЦИПАЛЬНОЕ КАЗЕННОЕ УЧРЕЖДЕНИЕ СТРОИТЕЛЬСТВА МУНИЦИПАЛЬНОГО ОБРАЗОВАНИЯ ГОРОД НЯГАНЬ "УПРАВЛЕНИЕ КАПИТАЛЬНОГО СТРОИТЕЛЬСТВА И РЕКОНСТРУКЦИИ"</t>
  </si>
  <si>
    <t>№0306100000418000070</t>
  </si>
  <si>
    <t>Разработка проектной документации на ремонт автомобильной дороги Р-21 "Кола" Санкт-Петербург - Петрозаводск - Мурманск - Печенга - граница с Королевством Норвегия на участке км 1225 - км 1248, Мурманская область</t>
  </si>
  <si>
    <t>ФЕДЕРАЛЬНОЕ КАЗЕННОЕ УЧРЕЖДЕНИЕ "УПРАВЛЕНИЕ АВТОМОБИЛЬНОЙ МАГИСТРАЛИ САНКТ-ПЕТЕРБУРГ - МУРМАНСК ФЕДЕРАЛЬНОГО ДОРОЖНОГО АГЕНТСТВА"</t>
  </si>
  <si>
    <t>№0123300001918000145</t>
  </si>
  <si>
    <t>Выполнение работ по ремонту автомобильной дороги г. Белогорск- с. Низинное (протяженностью 430 м.)</t>
  </si>
  <si>
    <t>МУНИЦИПАЛЬНОЕ КАЗЕННОЕ УЧРЕЖДЕНИЕ "УПРАВЛЕНИЕ ЖИЛИЩНО-КОММУНАЛЬНОГО ХОЗЯЙСТВА АДМИНИСТРАЦИИ ГОРОДА БЕЛОГОРСК"</t>
  </si>
  <si>
    <t>№0115300026018000006</t>
  </si>
  <si>
    <t>ремонт автомобильных дорог Караевского сельского поселения Красноармейского района Чувашской Республики</t>
  </si>
  <si>
    <t>АДМИНИСТРАЦИЯ КАРАЕВСКОГО СЕЛЬСКОГО ПОСЕЛЕНИЯ КРАСНОАРМЕЙСКОГО РАЙОНА ЧУВАШСКОЙ РЕСПУБЛИКИ</t>
  </si>
  <si>
    <t>№0306100000418000069</t>
  </si>
  <si>
    <t>Капитальный ремонт автомобильной дороги А-121 "Сортавала" Санкт-Петербург - Сортавала - автомобильная дорога Р-21 "Кола". Подъезд к МАПП "Вяртсиля" на участке км 0 - км 16, Республика Карелия (выполнение дополнительных объемов работ за счет резерва средств на непредвиденные работы и затраты заказчика)</t>
  </si>
  <si>
    <t>№0144300011818000045</t>
  </si>
  <si>
    <t>Ямочный ремонт автомобильных дорог в городе Льгове Курской области.</t>
  </si>
  <si>
    <t>АДМИНИСТРАЦИЯ ГОРОДА ЛЬГОВА КУРСКОЙ ОБЛАСТИ</t>
  </si>
  <si>
    <t>№0801300016518000120</t>
  </si>
  <si>
    <t>Выполнение работ по ремонту автомобильной дороги по пр. Ленина от кафе "Суши" до площади Октября на территории городского поселения город Туймазы муниципального района Туймазинский район Республики Башкортостан</t>
  </si>
  <si>
    <t>АДМИНИСТРАЦИЯ ГОРОДСКОГО ПОСЕЛЕНИЯ ГОРОД ТУЙМАЗЫ МУНИЦИПАЛЬНОГО РАЙОНА ТУЙМАЗИНСКИЙ РАЙОН РЕСПУБЛИКИ БАШКОРТОСТАН</t>
  </si>
  <si>
    <t>№0306100000418000068</t>
  </si>
  <si>
    <t>Оказание услуг по содержанию автомобильной дороги общего пользования федерального значения Р-21 «Кола» Санкт-Петербург – Петрозаводск – Мурманск – Печенга – граница с Королевством Норвегия на участке км 1547+000 — км 1592+413</t>
  </si>
  <si>
    <t>№0845300015018000570</t>
  </si>
  <si>
    <t>Выполнение работ по профилированию и подсыпке участка грунтовой автомобильной дороги пос. Ключевое</t>
  </si>
  <si>
    <t>№0144300011818000044</t>
  </si>
  <si>
    <t>№0139200000118006080</t>
  </si>
  <si>
    <t>Выполнение работ по ремонту автомобильной дороги Панфилово – Крапивинский, км 9+642-12+692</t>
  </si>
  <si>
    <t>№0139200000118006079</t>
  </si>
  <si>
    <t>Выполнение работ по содержанию автомобильных дорог: установка стационарных элементов системы автоматической фиксации нарушений в области дорожного движения на автомобильных дорогах общего пользования на территории Кемеровской области (VI очередь)</t>
  </si>
  <si>
    <t>№0122200002518004833</t>
  </si>
  <si>
    <t>Выполнение работ по диагностике и паспортизации объекта, законченного строительством «Автомобильная дорога Хабаровск-Лидога-Ванино с подъездом к г. Комсомольск-на-Амуре на участке км 148 - км 158» (участок г. Хабаровск - с. Лидога)</t>
  </si>
  <si>
    <t>№0362300300018000107</t>
  </si>
  <si>
    <t>Капитальный ремонт автомобильной дороги, расположенной в Свердловской области, г. Кушва, ул. Фадеевых и автомобильной дороги, расположенной в Свердловской области, г. Кушва, ул. Серова (от ул. Фадеевых до жилого дома № 2 по ул. Серова)</t>
  </si>
  <si>
    <t>МУНИЦИПАЛЬНОЕ КАЗЕННОЕ  УЧРЕЖДЕНИЕ КУШВИНСКОГО ГОРОДСКОГО ОКРУГА "КОМИТЕТ ЖИЛИЩНО-КОММУНАЛЬНОЙ СФЕРЫ"</t>
  </si>
  <si>
    <t>№0138300000418000590</t>
  </si>
  <si>
    <t>Работы по ямочному ремонту асфальтобетонного покрытия площадки для парковки автомашин у здания ДК "Пограничник" (пр. К. Маркса, 1/1)</t>
  </si>
  <si>
    <t>№0138300000418000589</t>
  </si>
  <si>
    <t>Работы по ремонту тротуара по ул. Океанская от ж/д № 65 до ж/д № 61 по ул. Океанская</t>
  </si>
  <si>
    <t>№0138300000418000588</t>
  </si>
  <si>
    <t>Работы по ремонту тротуара от ул. Кроноцкая до ул. Тундровая, д. 1</t>
  </si>
  <si>
    <t>№0173100005718000011</t>
  </si>
  <si>
    <t>Открытый конкурс на право заключения государственных контрактов на выполнение работ по реализации тематики плана научно-исследовательских и опытно-конструкторских работ Федерального дорожного агентства на 2018-2020 годы</t>
  </si>
  <si>
    <t>ФЕДЕРАЛЬНОЕ ДОРОЖНОЕ АГЕНТСТВО</t>
  </si>
  <si>
    <t>№0144200001818000141</t>
  </si>
  <si>
    <t>Выполнение работ по ремонту автомобильных дорог общего пользования регионального или межмуниципального значения в Октябрьском районе Курской области.</t>
  </si>
  <si>
    <t>№0144200001818000140</t>
  </si>
  <si>
    <t>Выполнение работ по ремонту автомобильных дорог общего пользования регионального или межмуниципального значения в Тимском районе Курской области.</t>
  </si>
  <si>
    <t>№0144200001818000139</t>
  </si>
  <si>
    <t>№0144200001818000138</t>
  </si>
  <si>
    <t xml:space="preserve">Выполнение работ по ремонту автомобильных дорог общего пользования регионального или межмуниципального значения в Щигровском районе Курской области. </t>
  </si>
  <si>
    <t>№0144200001818000137</t>
  </si>
  <si>
    <t>Выполнение работ по ремонту автомобильных дорог общего пользования регионального или межмуниципального значения в Черемисиновском районе Курской области.</t>
  </si>
  <si>
    <t>№0144200001818000136</t>
  </si>
  <si>
    <t>Выполнение работ по ремонту автомобильных дорог общего пользования регионального или межмуниципального значения в Фатежском районе Курской области.</t>
  </si>
  <si>
    <t>№0144200001818000135</t>
  </si>
  <si>
    <t xml:space="preserve">Выполнение работ по ремонту автомобильных дорог общего пользования регионального или межмуниципального значения в Хомутовском районе Курской области. </t>
  </si>
  <si>
    <t>№0164300018618000017</t>
  </si>
  <si>
    <t>Выполнение работ по ремонту водопропускного сооружения на автодороге "Мучкапский-Краснояровка" км 4+750 Мучкапского района Тамбовской области</t>
  </si>
  <si>
    <t>АДМИНИСТРАЦИЯ МУЧКАПСКОГО РАЙОНА ТАМБОВСКОЙ ОБЛАСТИ</t>
  </si>
  <si>
    <t>№0373200081218001000</t>
  </si>
  <si>
    <t>Предоставление в аренду 4-х тракторов с зимним навесным оборудованием без экипажа для производства работ по содержанию объектов дорожного хозяйства ЦАО города Москвы</t>
  </si>
  <si>
    <t>№0163200000318004794</t>
  </si>
  <si>
    <t>-(2778-аэф/т) Материалы для производства асфальтобетона и эмульсий</t>
  </si>
  <si>
    <t>№0156300066018000065</t>
  </si>
  <si>
    <t>Ремонт автомобильной дороги по ул.Чапаева на участке от ул. Смышляева до пр. Победы в г. Лысьва Пермского края. Ремонт автомобильной дороги по ул. Репина на участке от пр. Победы до ул.Федосеева в г. Лысьва Пермского края. Ремонт автомобильной дороги по ул.Орджоникидзе от д.№37до перекрёстка с ул.Суворова и по ул.Суворова на уч. от ул.Орджоникидзе до ул.Кутузова в г. Лысьва Пермского края. Ремонт автомобильной дороги по ул. Коммунаров на участке от ул. Мира до ул. Смышляева в г.Лысьва Пермского края. Ремонт автомобильной дороги по ул. Кирова на участке от пр. Победы до ул. Коммунаров в г.Лысьва Пермского края. Ремонт  автомобильной дороги по ул. Гайдара на участке от магазина Лидер до ул. Молодёжная в г. Лысьва Пермского края. Ремонт автомобильной дороги по ул. Балахнина на участке от ул. Мира до дома № 111 в г. Лысьва Пермского края. Ремонт автомобильной дороги по ул. Ленина на участке от пр. Победы до ул. Балахнина в г. Лысьва Пермского края</t>
  </si>
  <si>
    <t>УПРАВЛЕНИЕ ИНФРАСТРУКТУРОЙ АДМИНИСТРАЦИИ ГОРОДА ЛЫСЬВЫ</t>
  </si>
  <si>
    <t>№0329200062218003180</t>
  </si>
  <si>
    <t>Ремонт автомобильной дороги по ул. Ленина от дома № 32 по направлению к СДК х. Петровский г.Урюпинск</t>
  </si>
  <si>
    <t>АДМИНИСТРАЦИЯ ПЕТРОВСКОГО СЕЛЬСКОГО ПОСЕЛЕНИЯ УРЮПИНСКОГО МУНИЦИПАЛЬНОГО РАЙОНА ВОЛГОГРАДСКОЙ ОБЛАСТИ</t>
  </si>
  <si>
    <t>№0848300066318000094</t>
  </si>
  <si>
    <t>Выполнение работ по ремонту автомобильных дорог общего пользования местного значения (проезд Ветеранов)</t>
  </si>
  <si>
    <t>АДМИНИСТРАЦИЯ МУНИЦИПАЛЬНОГО ОБРАЗОВАНИЯ "ГОРОДСКОЙ ОКРУГ ЗВЕНИГОРОД"</t>
  </si>
  <si>
    <t>№0163200000318004789</t>
  </si>
  <si>
    <t>-(2780-аэф/т) Битум нефтяной дорожный</t>
  </si>
  <si>
    <t>№0150300006618000003</t>
  </si>
  <si>
    <t>Ремонт автомобильных дорог общего пользования Едровского сельского поселения</t>
  </si>
  <si>
    <t>АДМИНИСТРАЦИЯ ЕДРОВСКОГО СЕЛЬСКОГО ПОСЕЛЕНИЯ</t>
  </si>
  <si>
    <t>№0163200000318004788</t>
  </si>
  <si>
    <t>-(2766-аэф/т) Поставка спутникового геодезического оборудования а также монтаж, настройка и обучение сотрудников Заказчика работе с товаром для нужд СОГБУ «Смоленскавтодор»</t>
  </si>
  <si>
    <t>№0108300010518000003</t>
  </si>
  <si>
    <t>Осуществление целевых мероприятий в отношении автомобильных дорог общего пользования местного значения (Ремонт автомобильных дорог общего пользования в д. Большая Лумарь, ул. Ленина)</t>
  </si>
  <si>
    <t>АДМИНИСТРАЦИЯ МУНИЦИПАЛЬНОГО ОБРАЗОВАНИЯ "МАСКАНУРСКОЕ СЕЛЬСКОЕ ПОСЕЛЕНИЕ"</t>
  </si>
  <si>
    <t>№0356300139518000041</t>
  </si>
  <si>
    <t xml:space="preserve">Оказание услуг по строительному контролю выполнения работ по ремонту участков автомобильных дорог по ул.Голдобина (от ул.Свободы до ул.Советская) и по ул.Октябрьская ( от ул.Голдобина до дома № 182)										</t>
  </si>
  <si>
    <t>№0101300003718000008</t>
  </si>
  <si>
    <t>Текущий ремонт автомобильной дороги по ул.Красных Партизан-заезд к ШССД с.Бакалы Бакалинского района РБ</t>
  </si>
  <si>
    <t>АДМИНИСТРАЦИЯ СЕЛЬСКОГО ПОСЕЛЕНИЯ БАКАЛИНСКИЙ СЕЛЬСОВЕТ МУНИЦИПАЛЬНОГО РАЙОНА БАКАЛИНСКИЙ РАЙОН РЕСПУБЛИКИ БАШКОРТОСТАН</t>
  </si>
  <si>
    <t>№0373200307318000321</t>
  </si>
  <si>
    <t>Аукцион в электронной форме на право заключения контракта на поставку профильного металлопроката для нужд Объединенного комплекса Дорожного ремонта ГБУ «Автомобильные дороги» среди субъектов малого предпринимательства и социально ориентированных некоммерческих организаций</t>
  </si>
  <si>
    <t>№0373200307318000320</t>
  </si>
  <si>
    <t>Аукцион в электронной форме на право заключения контракта на выполнение работ по техническому обслуживанию и текущему ремонту подъездного железнодорожного пути необщего пользования ТРУ "Бирюлево-Западное"для нужд ГБУ "Автомобильные дороги" среди субъектов малого предпринимательства и социально ориентированных некоммерческих организаций</t>
  </si>
  <si>
    <t>№0366200035618004576</t>
  </si>
  <si>
    <t>Асфальтирование автомобильной дороги по улице Шахтерская г.Болохово</t>
  </si>
  <si>
    <t>АДМИНИСТРАЦИЯ МУНИЦИПАЛЬНОГО ОБРАЗОВАНИЯ ГОРОД БОЛОХОВО КИРЕЕВСКОГО РАЙОНА</t>
  </si>
  <si>
    <t>№0373200307318000319</t>
  </si>
  <si>
    <t>Аукцион в электронной форме на право заключения контракта на поставку блок-контейнеров для нужд ГБУ "Автомобильные дороги" среди субъектов малого предпринимательства и социально ориентированных некоммерческих организаций</t>
  </si>
  <si>
    <t>№0156300004118000001</t>
  </si>
  <si>
    <t>АДМИНИСТРАЦИЯ МУНИЦИПАЛЬНОГО ОБРАЗОВАНИЯ  СЕВЕРНО - КОСПАШСКОЕ СЕЛЬСКОЕ ПОСЕЛЕНИЕ  КИЗЕЛОВСКОГО МУНИЦИПАЛЬНОГО РАЙОНА ПЕРМСКОГО КРАЯ</t>
  </si>
  <si>
    <t>№0373200307318000318</t>
  </si>
  <si>
    <t>Аукцион в электронной форме на право заключения контракта на оказание услуг по ремонту измельчителя древесных отходов KOMPTECH Crambo 5000 для нужд ГБУ "Автомобильные дороги" среди субъектов малого предпринимательства и социально ориентированных некоммерческих организаций</t>
  </si>
  <si>
    <t>№0373200307318000317</t>
  </si>
  <si>
    <t>Аукцион в электронной форме на право заключения контракта на поставку комплектующих для модернизации серверного оборудования и системы хранения данных для нужд отдела геоинформационного моделирования ГБУ "Автомобильные дороги"</t>
  </si>
  <si>
    <t>№0373200307318000316</t>
  </si>
  <si>
    <t>Аукцион в электронной форме на право заключения контракта на оказание услуг по техническому обслуживанию первичных средств пожаротушения в 2018 году для нужд ГБУ "Автомобильные дороги" среди субъектов малого предпринимательства и социально ориентированных некоммерческих организаций</t>
  </si>
  <si>
    <t>№0355300047918000028</t>
  </si>
  <si>
    <t>Выполнение работ по разработке проектной документации по объекту: "Автомобильная дорога по ул. Чаадаева на участке от ул. Чапаева до транспортной развязки к ФАД М-5 "Урал", г. Пенза"</t>
  </si>
  <si>
    <t>МУНИЦИПАЛЬНОЕ КАЗЕННОЕ УЧРЕЖДЕНИЕ "УПРАВЛЕНИЕ КАПИТАЛЬНОГО СТРОИТЕЛЬСТВА Г. ПЕНЗЫ"</t>
  </si>
  <si>
    <t>№0169600001918000122</t>
  </si>
  <si>
    <t>Ремонт автомобильной дороги по ул. Спартака в р.п. Магнитка Кусинского района Челябинской области</t>
  </si>
  <si>
    <t>АДМИНИСТРАЦИЯ МАГНИТСКОГО ГОРОДСКОГО ПОСЕЛЕНИЯ</t>
  </si>
  <si>
    <t>№0373200081218000998</t>
  </si>
  <si>
    <t>Устройство покрытия "искусственная трава" на территории, расположенной по адресу: г. Москва, ЦАО, Тверской район, пер. 2-й Щемиловский, д.4, стр.5</t>
  </si>
  <si>
    <t>№0171200001918000983</t>
  </si>
  <si>
    <t>выполнение работ по ремонту автомобильной дороги общего пользования местного значения «с. Покров – д. Ивановское» Покровского сельского поселения в Рыбинском муниципальном районе Ярославской области</t>
  </si>
  <si>
    <t>№0156300035518000010</t>
  </si>
  <si>
    <t>Ремонт участка автомобильной дороги по ул. Отрадная п. Горный</t>
  </si>
  <si>
    <t>АДМИНИСТРАЦИЯ МУНИЦИПАЛЬНОГО ОБРАЗОВАНИЯ "ДВУРЕЧЕНСКОЕ СЕЛЬСКОЕ ПОСЕЛЕНИЕ"</t>
  </si>
  <si>
    <t>№0115300001918000008</t>
  </si>
  <si>
    <t>Ремонт автомобильной дороги по ул. Солнечная в д. Авыр-Сирма Вурнарского района Чувашской Республики от разворотной площадки до дома № 19 протяженностью 565 п.м. (2 этап)</t>
  </si>
  <si>
    <t>АДМИНИСТРАЦИЯ АЗИМСИРМИНСКОГО СЕЛЬСКОГО ПОСЕЛЕНИЯ ВУРНАРСКОГО РАЙОНА ЧУВАШСКОЙ РЕСПУБЛИКИ</t>
  </si>
  <si>
    <t>№0156300024718000083</t>
  </si>
  <si>
    <t xml:space="preserve">Ремонт участков автомобильных дорог на территории г. Красновишерск </t>
  </si>
  <si>
    <t>АДМИНИСТРАЦИЯ КРАСНОВИШЕРСКОГО МУНИЦИПАЛЬНОГО РАЙОНА ПЕРМСКОГО КРАЯ</t>
  </si>
  <si>
    <t>№0154200002718001652</t>
  </si>
  <si>
    <t>Ремонт автомобильной дороги местного значения по адресу с. Селихово, ул. Курбанова Знаменского района Орловской области</t>
  </si>
  <si>
    <t>АДМИНИСТРАЦИЯ  ЗНАМЕНСКОГО РАЙОНА  ОРЛОВСКОЙ  ОБЛАСТИ</t>
  </si>
  <si>
    <t>№0154200002718001650</t>
  </si>
  <si>
    <t>Выполнение работ по разработке проектной и рабочей документации на строительство автомобильной дороги "Железнодорожный переезд (ул. Чешская)- д. Тайное"-д. Вязки- п. Вязки в Орловском районе Орловской области</t>
  </si>
  <si>
    <t>№0133300012618000066</t>
  </si>
  <si>
    <t>Ремонт автомобильных дорог г. Приволжск</t>
  </si>
  <si>
    <t>АДМИНИСТРАЦИЯ ПРИВОЛЖСКОГО МУНИЦИПАЛЬНОГО РАЙОНА</t>
  </si>
  <si>
    <t>№0101200009518002523</t>
  </si>
  <si>
    <t>Ремонт автомобильных дорог улиц: Акулова; Зеленая; Березовая Роща; Цветочная; Сиреневая; Солнечная (от дома № 2 до дома № 22); 8-Марта (от дома № 1 до дома № 17); Пушкина (от дома № 1 до дома № 17); Вишневая (от дома № 1 до дома № 15); Радужная (от пересечения улицы Березовая Роща до дома № 17); Рубиновая (от дома № 1 до дома № 4); Солнечная (от улицы Мелиораторов до улицы Салавата Юлаева); Советская (от дома № 58 до дома № 14); Октябрьская (от дома № 2 до дома № 13) села Большеустьикинское МР Мечетлинский район РБ</t>
  </si>
  <si>
    <t>АДМИНИСТРАЦИЯ МУНИЦИПАЛЬНОГО РАЙОНА МЕЧЕТЛИНСКИЙ РАЙОН РЕСПУБЛИКИ БАШКОРТОСТАН</t>
  </si>
  <si>
    <t>№0154200002718001648</t>
  </si>
  <si>
    <t>Ремонт участка автомобильной  дороги общего пользования местного значения  в д.Ульяновка  Кромского  района Орловской области (подъезд к  общеобразовательным учреждениям) (корректировка)</t>
  </si>
  <si>
    <t>№0154200002718001647</t>
  </si>
  <si>
    <t>Ремонт участка автомобильной  дороги общего пользования местного значения в д.Колки Кромского района Орловской области (подъезд к общеобразовательному учреждению) (корректировка)</t>
  </si>
  <si>
    <t>№0134300063018000198</t>
  </si>
  <si>
    <t>Содержание автомобильных  дорог с. Иргей по проезду ул. Новая  д. 1/1  до ул. Клубная д.6А  протяженностью 0,2 км, ул. Клубная д. 7  до ул. Школьная  д.13/2  протяженностью 0,2 км Иргейского муниципального образования.</t>
  </si>
  <si>
    <t>АДМИНИСТРАЦИЯ ИРГЕЙСКОГО МУНИЦИПАЛЬНОГО ОБРАЗОВАНИЯ - АДМИНИСТРАЦИЯ СЕЛЬСКОГО ПОСЕЛЕНИЯ</t>
  </si>
  <si>
    <t>№0120300000618000071</t>
  </si>
  <si>
    <t>Выполнение работ  по ремонту  участка автомобильной дороги Сергеевка – Романовский Ключ в районе моста через реку Партизанская в 0,3 км от поворота на пос.Романовский Ключ</t>
  </si>
  <si>
    <t>№0154200002718001646</t>
  </si>
  <si>
    <t>Ремонт участка автомобильной  дороги общего пользования местного значения  в д.Арбузово  Кромского  района Орловской области (подъезд к  общеобразовательному учреждению) (корректировка)</t>
  </si>
  <si>
    <t>№0154200002718001645</t>
  </si>
  <si>
    <t xml:space="preserve">Ремонт участка автомобильной  дороги общего пользования местного значения  в д. Черкасская Кромского  района Орловской области (подъезд к образовательному учреждению) </t>
  </si>
  <si>
    <t>№0154200002718001644</t>
  </si>
  <si>
    <t>Ремонт автомобильной  дороги общего пользования местного значения  по пер.Пушкарский в пгт.Кромы  Кромского  района Орловской области (ремонт тротуара к образовательному учреждению) (корректировка)</t>
  </si>
  <si>
    <t>№0801300016518000119</t>
  </si>
  <si>
    <t>Выполнение работ по ремонту автомобильной дороги по пр. Ленина от дома №46 до заезда к детской поликлинике на территории городского поселения город Туймазы муниципального района Туймазинский район Республики Башкортостан</t>
  </si>
  <si>
    <t>№0801300016518000118</t>
  </si>
  <si>
    <t>Выполнение работ по ремонту автомобильной дороги по пр. Ленина от д.№48 до д.№46 на территории городского поселения город Туймазы муниципального района Туймазинский район Республики Башкортостан</t>
  </si>
  <si>
    <t>№0136300002818000087</t>
  </si>
  <si>
    <t>Оказание услуг по строительному контролю и надзору за выполнением работ по ремонту автомобильной дороги на ул. Красноармейская в п. Максатиха Тверской области</t>
  </si>
  <si>
    <t>АДМИНИСТРАЦИЯ МАКСАТИХИНСКОГО РАЙОНА ТВЕРСКОЙ ОБЛАСТИ</t>
  </si>
  <si>
    <t>№0362300218818000020</t>
  </si>
  <si>
    <t>Капитальный ремонт автомобильных дорог общего пользования местного значения 65-570 ОП МГ 655-06 "Подъезд к коллективным садам" муниципального образования "посёлок Уральский"</t>
  </si>
  <si>
    <t>АДМИНИСТРАЦИЯ МУНИЦИПАЛЬНОГО ОБРАЗОВАНИЯ "ПОСЁЛОК УРАЛЬСКИЙ "</t>
  </si>
  <si>
    <t>№0128200000118008182</t>
  </si>
  <si>
    <t>Выполнение работ по восстановлению изношенных покрытий на участках км 10+954 - км 11+380,км 12+630 - км 12+887 автомобильной дороги "Владимир-Тума"-Иванищи,км 5+940 - км 8 + 090 автомобильной дороги Великодворский-Барсуки в Гусь-Хрустальном районе,км 0+00 - км 1+300,км 7+187 - км 7+597,км 7+697 0 км 7+997 автомобильной дороги Юрьев-Польский-Косинское в Юрьев-Польском районе Владимирской области</t>
  </si>
  <si>
    <t>ГОСУДАРСТВЕННОЕ БЮДЖЕТНОЕ УЧРЕЖДЕНИЕ ВЛАДИМИРСКОЙ ОБЛАСТИ "УПРАВЛЕНИЕ АВТОМОБИЛЬНЫХ ДОРОГ АДМИНИСТРАЦИИ ВЛАДИМИРСКОЙ ОБЛАСТИ"</t>
  </si>
  <si>
    <t>№0144200001818000134</t>
  </si>
  <si>
    <t>Выполнение работ по ремонту автомобильных дорог общего пользования регионального или межмуниципального значения в Суджанском районе Курской области.</t>
  </si>
  <si>
    <t>№0373200081218000996</t>
  </si>
  <si>
    <t>Благоустройство территории района Хамовники</t>
  </si>
  <si>
    <t>№0366200035618004574</t>
  </si>
  <si>
    <t>Ремонт участка автомобильной дороги общего пользования местного значения</t>
  </si>
  <si>
    <t>АДМИНИСТРАЦИЯ МУНИЦИПАЛЬНОГО ОБРАЗОВАНИЯ КУРКИНСКИЙ РАЙОН</t>
  </si>
  <si>
    <t>№0366200035618004572</t>
  </si>
  <si>
    <t>№0144200001818000133</t>
  </si>
  <si>
    <t xml:space="preserve">Выполнение работ по ремонту автомобильных дорог общего пользования регионального или межмуниципального значения в Солнцевском районе Курской области. </t>
  </si>
  <si>
    <t>№0144200001818000132</t>
  </si>
  <si>
    <t xml:space="preserve">Выполнение работ по ремонту автомобильных дорог общего пользования регионального или межмуниципального значения в Советском районе Курской области. </t>
  </si>
  <si>
    <t>№0144200001818000131</t>
  </si>
  <si>
    <t xml:space="preserve">Выполнение работ по ремонту автомобильных дорог общего пользования регионального или межмуниципального значения в Рыльском районе Курской области. </t>
  </si>
  <si>
    <t>№0134300078218000060</t>
  </si>
  <si>
    <t>Ремонт автомобильной дороги по ул.6-й Пятилетки в районе школы № 48, уширение Проезда школы № 48 в границах ул. Профсоюзной и ул. 6-й Пятилетки</t>
  </si>
  <si>
    <t>АДМИНИСТРАЦИЯ НИЖНЕУДИНСКОГО МУНИЦИПАЛЬНОГО ОБРАЗОВАНИЯ</t>
  </si>
  <si>
    <t>№0150300001418000034</t>
  </si>
  <si>
    <t>Ремонт автомобильных дорог общего пользования местного значения Шимского муниципального района</t>
  </si>
  <si>
    <t>АДМИНИСТРАЦИЯ ШИМСКОГО МУНИЦИПАЛЬНОГО РАЙОНА</t>
  </si>
  <si>
    <t>№0121600012918000004</t>
  </si>
  <si>
    <t>МАРЬИНСКИЙ ТЕРРИТОРИАЛЬНЫЙ ОТДЕЛ АДМИНИСТРАЦИИ КИРОВСКОГО ГОРОДСКОГО ОКРУГА СТАВРОПОЛЬСКОГО КРАЯ</t>
  </si>
  <si>
    <t>№0144200001818000130</t>
  </si>
  <si>
    <t xml:space="preserve">Выполнение работ по ремонту автомобильных дорог общего пользования регионального или межмуниципального значения в Пристенском районе Курской области. </t>
  </si>
  <si>
    <t>№0144200001818000129</t>
  </si>
  <si>
    <t>Выполнение работ по ремонту автомобильных дорог общего пользования регионального или межмуниципального значения в Поныровском районе Курской области.</t>
  </si>
  <si>
    <t>№0145300016518000143</t>
  </si>
  <si>
    <t>Ремонт автомобильной дороги общего пользования местного значения  подъезд к д. Задубье</t>
  </si>
  <si>
    <t>№0144200001818000128</t>
  </si>
  <si>
    <t>Выполнение работ по ремонту автомобильных дорог общего пользования регионального или межмуниципального значения в Обоянском районе Курской области.</t>
  </si>
  <si>
    <t>№0144200001818000127</t>
  </si>
  <si>
    <t xml:space="preserve">Выполнение работ по ремонту автомобильных дорог общего пользования регионального или межмуниципального значения в Медвенском районе Курской области. </t>
  </si>
  <si>
    <t>№0144200001818000126</t>
  </si>
  <si>
    <t>Выполнение работ по ремонту автомобильных дорог общего пользования регионального или межмуниципального значения в Мантуровском районе Курской области.</t>
  </si>
  <si>
    <t>№0144200001818000125</t>
  </si>
  <si>
    <t xml:space="preserve">Выполнение работ по ремонту автомобильных дорог общего пользования регионального или межмуниципального значения в Льговском районе Курской области. </t>
  </si>
  <si>
    <t>№0144200001818000124</t>
  </si>
  <si>
    <t xml:space="preserve">Выполнение работ по ремонту автомобильных дорог общего пользования регионального или межмуниципального значения в Курчатовском районе Курской области. </t>
  </si>
  <si>
    <t>№0144200001818000123</t>
  </si>
  <si>
    <t xml:space="preserve">Выполнение работ по ремонту автомобильных дорог общего пользования регионального или межмуниципального значения в Курском районе Курской области. </t>
  </si>
  <si>
    <t>№0131300045118000066</t>
  </si>
  <si>
    <t>Выполнение работ по ремонту автомобильной дороги по ул. Советская (от ул. Коммунистическая до поворота на музей) г. Лиски Лискинского муниципального района Воронежской области</t>
  </si>
  <si>
    <t>№0318300388218000008</t>
  </si>
  <si>
    <t>Реализация мероприятий подпрограммы "Строительство, реконструкция, капитальный ремонт и ремонт автомобильных дорог общего пользования местного значения на территории Краснодарского края" в Мингрельском сельском поселении Абинского района государственной программы Краснодарского края "Развитие сети автомобильных дорог Краснодарского края"</t>
  </si>
  <si>
    <t>АДМИНИСТРАЦИЯ МИНГРЕЛЬСКОГО СЕЛЬСКОГО ПОСЕЛЕНИЯ АБИНСКОГО РАЙОНА</t>
  </si>
  <si>
    <t>№0134300026318000326</t>
  </si>
  <si>
    <t>Текущий ремонт автомобильной дороги местного значения протяженностью 1,5 км от дома № 1 до дома № 58 по ул. Партизанская(до пересечения с улицей Церковная), дорога автомобильная общего пользования местного значения протяженностью 0,6 км по ул. Церковная от дома № 1 до дома № 6., расположенных на территории Нижнезаимского муниципального образования.</t>
  </si>
  <si>
    <t>МУНИЦИПАЛЬНОЕ УЧРЕЖДЕНИЕ "АДМИНИСТРАЦИЯ НИЖНЕЗАИМСКОГО МУНИЦИПАЛЬНОГО ОБРАЗОВАНИЯ"</t>
  </si>
  <si>
    <t>№0828300019818000166</t>
  </si>
  <si>
    <t>Выполнение работ по обустройству автобусной остановки и посадочной площадки на автомобильных дорогах общего пользования местного значения в населенных пунктах Суздальского района Владимирской области</t>
  </si>
  <si>
    <t>АДМИНИСТРАЦИЯ СУЗДАЛЬСКОГО РАЙОНА ВЛАДИМИРСКОЙ ОБЛАСТИ</t>
  </si>
  <si>
    <t>№0131300045118000065</t>
  </si>
  <si>
    <t>Выполнение работ по ремонту автомобильной дороги по ул. 2-я Парковая г. Лиски Лискинского муниципального района Воронежской области</t>
  </si>
  <si>
    <t>№0311200024918000280</t>
  </si>
  <si>
    <t xml:space="preserve">Выполнение работ по  строительству и реконструкции мостов на автомобильных дорогах общего пользования Республики  Татарстан </t>
  </si>
  <si>
    <t>№0317300055218000020</t>
  </si>
  <si>
    <t>Выполнение работ по ремонту участков автомобильных дорог общего пользования с устройством  двух автобусных остановок города Заринска Алтайского края</t>
  </si>
  <si>
    <t>КОМИТЕТ ПО УПРАВЛЕНИЮ ГОРОДСКИМ ХОЗЯЙСТВОМ, ПРОМЫШЛЕННОСТЬЮ, ТРАНСПОРТОМ И СВЯЗЬЮ АДМИНИСТРАЦИИ ГОРОДА ЗАРИНСКА</t>
  </si>
  <si>
    <t>№0144200001818000122</t>
  </si>
  <si>
    <t xml:space="preserve">Выполнение работ по ремонту автомобильных дорог общего пользования регионального или межмуниципального значения в Конышевском районе Курской области. </t>
  </si>
  <si>
    <t>№0144200001818000121</t>
  </si>
  <si>
    <t xml:space="preserve">Выполнение работ по ремонту автомобильных дорог общего пользования регионального или межмуниципального значения в Кореневском районе Курской области. </t>
  </si>
  <si>
    <t>№0144200001818000120</t>
  </si>
  <si>
    <t xml:space="preserve">Выполнение работ по ремонту автомобильных дорог общего пользования регионального или межмуниципального значения в Касторенском районе Курской области. </t>
  </si>
  <si>
    <t>№0144200001818000119</t>
  </si>
  <si>
    <t xml:space="preserve">Выполнение работ по ремонту автомобильных дорог общего пользования регионального или межмуниципального значения в Золотухинском районе Курской области. </t>
  </si>
  <si>
    <t>№0144200001818000118</t>
  </si>
  <si>
    <t>Выполнение работ по ремонту автомобильных дорог общего пользования регионального или межмуниципального значения в Железногорском районе Курской области.</t>
  </si>
  <si>
    <t>№0144200001818000117</t>
  </si>
  <si>
    <t xml:space="preserve">Выполнение работ по ремонту автомобильных дорог общего пользования регионального или межмуниципального значения в Дмитриевском районе Курской области. </t>
  </si>
  <si>
    <t>№0144200001818000116</t>
  </si>
  <si>
    <t xml:space="preserve">Выполнение работ по ремонту автомобильных дорог общего пользования регионального или межмуниципального значения в Глушковском районе Курской области. </t>
  </si>
  <si>
    <t>№0858300002118000091</t>
  </si>
  <si>
    <t xml:space="preserve">Осуществление строительного контроля при выполнении работ по текущему ремонту автомобильной дороги по ул. Цветочная (от пер. Центральный до пер. Луговой) в г. Аксай Ростовской области </t>
  </si>
  <si>
    <t>№0144200001818000115</t>
  </si>
  <si>
    <t>Выполнение работ по ремонту автомобильных дорог общего пользования регионального или межмуниципального значения в Горшеченском районе Курской области.</t>
  </si>
  <si>
    <t>№0144200001818000114</t>
  </si>
  <si>
    <t>Выполнение работ по ремонту автомобильных дорог общего пользования регионального или межмуниципального значения в Большесолдатском районе Курской области.</t>
  </si>
  <si>
    <t>№0144200001818000113</t>
  </si>
  <si>
    <t>Выполнение работ по ремонту автомобильных дорог общего пользования регионального или межмуниципального значения в Беловском районе Курской области.</t>
  </si>
  <si>
    <t>№0801300016518000117</t>
  </si>
  <si>
    <t>Выполнение работ по ремонту автомобильной дороги по пр. Ленина примыкания между д. № 23 до д.№ 25; примыкания магазина "Ювелирика" на территории городского поселения город Туймазы муниципального района Туймазинский район Республики Башкортостан</t>
  </si>
  <si>
    <t>№0315100000318000204</t>
  </si>
  <si>
    <t>Выполнение работ по объекту: "Ремонт моста через реку Юма на км 40+062 автомобильной дороги Р-243 Кострома - Шарья - Киров - Пермь (участок Котельнич - Свеча - Ленинское - граница Костромской области), Кировская область"</t>
  </si>
  <si>
    <t>ФЕДЕРАЛЬНОЕ КАЗЕННОЕ УЧРЕЖДЕНИЕ "УПРАВЛЕНИЕ ФЕДЕРАЛЬНЫХ АВТОМОБИЛЬНЫХ ДОРОГ "ПРИКАМЬЕ" ФЕДЕРАЛЬНОГО ДОРОЖНОГО АГЕНТСТВА"</t>
  </si>
  <si>
    <t>№0500400000518003410</t>
  </si>
  <si>
    <t>Оказание услуг по монтажу и поставке оборудования автономной канализации для нужд Самарского отряда филиала Предприятия на Куйбышевской железной дороге  </t>
  </si>
  <si>
    <t>ФЕДЕРАЛЬНОЕ ГОСУДАРСТВЕННОЕ ПРЕДПРИЯТИЕ "ВЕДОМСТВЕННАЯ ОХРАНА ЖЕЛЕЗНОДОРОЖНОГО ТРАНСПОРТА РОССИЙСКОЙ ФЕДЕРАЦИИ"</t>
  </si>
  <si>
    <t>№0351200005818000078</t>
  </si>
  <si>
    <t>Выполнение работ по планово-предупредительному ремонту искусственных сооружений на автомобильных дорогах общего пользования регионального и межмуниципального значения в Куйбышевском районе Новосибирской области</t>
  </si>
  <si>
    <t>№0858300002118000090</t>
  </si>
  <si>
    <t>Осуществление строительного контроля при выполнении работ по текущему ремонту автомобильной дороги по ул. Курганная в г. Аксай Ростовской области</t>
  </si>
  <si>
    <t>№0168300003918000200</t>
  </si>
  <si>
    <t>Ремонт асфальтобетонного покрытия тротуара вдоль автомобильной дороги по ул.Центральная в п.Октябрьский Чердаклинского района Ульяновской области</t>
  </si>
  <si>
    <t>МУНИЦИПАЛЬНОЕ КАЗЁННОЕ УЧРЕЖДЕНИЕ "КОМИТЕТ ЖИЛИЩНО-КОММУНАЛЬНОГО ХОЗЯЙСТВА И СТРОИТЕЛЬСТВА ЧЕРДАКЛИНСКОГО РАЙОНА"</t>
  </si>
  <si>
    <t>№0321100019418000140</t>
  </si>
  <si>
    <t>Выполнение работ по содержанию действующей сети автомобильных дорог общего пользования федерального значения на 2018 год. Ликвидация деформаций и повреждений покрытия</t>
  </si>
  <si>
    <t>№0822100000418000032</t>
  </si>
  <si>
    <t>Оказание услуг по выполнению перевозок воинских грузов автомобильным транспортом по маршруту г. Хабаровск - г. Якутск.</t>
  </si>
  <si>
    <t>ФИЛИАЛ ФЕДЕРАЛЬНОГО КАЗЕННОГО УЧРЕЖДЕНИЯ "ГЛАВНЫЙ ЦЕНТР СПЕЦИАЛЬНЫХ ПЕРЕВОЗОК МИНИСТЕРСТВА ВНУТРЕННИХ ДЕЛ РОССИЙСКОЙ ФЕДЕРАЦИИ" "ЦЕНТР СПЕЦИАЛЬНЫХ ПЕРЕВОЗОК МВД РОССИИ НА ДАЛЬНЕВОСТОЧНОЙ ЖЕЛЕЗНОЙ ДОРОГЕ"</t>
  </si>
  <si>
    <t>№0101300001318000078</t>
  </si>
  <si>
    <t>Выполнение кадастровых работ по постановке на кадастровый учет 8 земельных участков для индивидуального жилищного строительства по ул.Солнечная,  земельного участка для размещения автодрома, земельного участка для размещения жилого дома по ул.Уральская, 11, земельных участков для размещения автомобильных дорог и их конструктивных элементов, земельного участка для размещения сквера (Юго-Западный район), земельного участка земли общего пользования (площадь 40 лет Победы), расположенных на территории ЗАТО Межгорье Республики Башкортостан, общей площадью – 9 га.</t>
  </si>
  <si>
    <t>АДМИНИСТРАЦИЯ ГОРОДСКОГО ОКРУГА ЗАКРЫТОЕ АДМИНИСТРАТИВНО-ТЕРРИТОРИАЛЬНОЕ ОБРАЗОВАНИЕ ГОРОД МЕЖГОРЬЕ РЕСПУБЛИКИ БАШКОРТОСТАН</t>
  </si>
  <si>
    <t>№0848300060018000204</t>
  </si>
  <si>
    <t>Выполнение работ по ремонту автомобильных дорог общего пользования местного значения в 2018 году</t>
  </si>
  <si>
    <t>МУНИЦИПАЛЬНОЕ БЮДЖЕТНОЕ УЧРЕЖДЕНИЕ "СЛУЖБА ДОРОЖНОГО ХОЗЯЙСТВА ГОРОДСКОГО ОКРУГА ШАТУРА"</t>
  </si>
  <si>
    <t>№0152300012118000039</t>
  </si>
  <si>
    <t>Осуществление технического надзора за ходом строительных работ по объекту: «Строительство автомобильных дорог микрорайона комплексной застройки «Северный» в р.п. Таврическое Омской области (3-я очередь: ул.1-я Новая, ул.5-я Омская, ул. 9-я Омская, ул.10-я Омская, ул. 11-я Омская, ул.12-я Омская, ул. Клименко) 1 этап»</t>
  </si>
  <si>
    <t>АДМИНИСТРАЦИЯ ТАВРИЧЕСКОГО МУНИЦИПАЛЬНОГО РАЙОНА ОМСКОЙ ОБЛАСТИ</t>
  </si>
  <si>
    <t>№0190300004618000271</t>
  </si>
  <si>
    <t>Выполнение работ по устройству остановки общественного транспорта на автомобильной дороге общего пользования местного значения МО г.Муравленко, ул.Дружбы народов ( в районе ХК «Авангард»)</t>
  </si>
  <si>
    <t>МУНИЦИПАЛЬНОЕ КАЗЁННОЕ УЧРЕЖДЕНИЕ "УПРАВЛЕНИЕ КОММУНАЛЬНОГО ЗАКАЗА"</t>
  </si>
  <si>
    <t>№0348100006018000138</t>
  </si>
  <si>
    <t>Расходы на приобретение лабораторного оборудования и приборов контроля качества дорожных работ на сети автомобильных дорог общего пользования федерального значения</t>
  </si>
  <si>
    <t>ФЕДЕРАЛЬНОЕ КАЗЕННОЕ УЧРЕЖДЕНИЕ "УПРАВЛЕНИЕ АВТОМОБИЛЬНОЙ МАГИСТРАЛИ МОСКВА - НИЖНИЙ НОВГОРОД ФЕДЕРАЛЬНОГО ДОРОЖНОГО АГЕНТСТВА"</t>
  </si>
  <si>
    <t>№0813500000118004435</t>
  </si>
  <si>
    <t>№ зз-12835-18 Выполнение работ по ремонту автомобильной дороги местного значения Чумой-Узырмон</t>
  </si>
  <si>
    <t>АДМИНИСТРАЦИЯ МУНИЦИПАЛЬНОГО ОБРАЗОВАНИЯ "ИГРИНСКИЙ РАЙОН"</t>
  </si>
  <si>
    <t>№0156300033018000029</t>
  </si>
  <si>
    <t xml:space="preserve">Содержание сети автомобильных дорог Еловского муниципального района. (Содержание автомобильных дорог общего пользования местного значения и искусственных сооружений на них). </t>
  </si>
  <si>
    <t>АДМИНИСТРАЦИЯ ЕЛОВСКОГО МУНИЦИПАЛЬНОГО РАЙОНА ПЕРМСКОГО КРАЯ</t>
  </si>
  <si>
    <t>№0162200011818001560</t>
  </si>
  <si>
    <t>Выполнение работ по ремонту автомобильной дороги г. Ревда - с. Мариинск - п. Краснояр на участке км 12+000 - км 22+000 на территории городского округа Ревда</t>
  </si>
  <si>
    <t>№0162200011818001559</t>
  </si>
  <si>
    <t>Выполнение работ по ликвидации колей с укладкой нового слоя покрытия на автомобильной дороге "Екатеринбургская кольцевая автомобильная дорога", участок км 33+905 - км 39+800</t>
  </si>
  <si>
    <t>№0162200011818001558</t>
  </si>
  <si>
    <t>Выполнение работ по ликвидации колей с укладкой нового слоя покрытия на автомобильной дороге "Подъезд к г. Верхняя Пышма (обратное направление) от км 29+120 а/д «г.Екатеринбург - г.Нижний Тагил - г.Серов», участок км 4+500 – км 6+300</t>
  </si>
  <si>
    <t>№0146300006018000042</t>
  </si>
  <si>
    <t>Выполнение работ по ремонту автомобильной дороги общего пользования местного значения с устройством асфальтового покрытия к комплексной застройке в с. Преображеновка Добровского муниципального района Липецкой области  </t>
  </si>
  <si>
    <t>АДМИНИСТРАЦИЯ ДОБРОВСКОГО МУНИЦИПАЛЬНОГО РАЙОНА ЛИПЕЦКОЙ ОБЛАСТИ РОССИЙСКОЙ ФЕДЕРАЦИИ</t>
  </si>
  <si>
    <t>№0349300001718000173</t>
  </si>
  <si>
    <t>Выполнение работ по замене секций СФО на пересечении автомобильных дорог по ул. Ленина и ул. Победы</t>
  </si>
  <si>
    <t>МУНИЦИПАЛЬНОЕ КАЗЕННОЕ УЧРЕЖДЕНИЕ ГОРОДА АПАТИТЫ "УПРАВЛЕНИЕ ГОРОДСКОГО ХОЗЯЙСТВА"</t>
  </si>
  <si>
    <t>№0134300003118000011</t>
  </si>
  <si>
    <t>выполнение работ по ремонту автомобильных дорог общего пользования местного значения Баклашинского сельского поселения (с. Введенщина, с. Баклаши)</t>
  </si>
  <si>
    <t>АДМИНИСТРАЦИЯ БАКЛАШИНСКОГО СЕЛЬСКОГО ПОСЕЛЕНИЯ</t>
  </si>
  <si>
    <t>№0142300036218000054</t>
  </si>
  <si>
    <t>Ремонт автомобильных дорог общего пользования местного значения  сельского поселения  Красноармейское муниципального района Красноармейский Самарской области</t>
  </si>
  <si>
    <t>АДМИНИСТРАЦИЯ СЕЛЬСКОГО ПОСЕЛЕНИЯ КРАСНОАРМЕЙСКОЕ МУНИЦИПАЛЬНОГО РАЙОНА КРАСНОАРМЕЙСКИЙ САМАРСКОЙ ОБЛАСТИ</t>
  </si>
  <si>
    <t>№0131300050418000050</t>
  </si>
  <si>
    <t>Выполнение работ по ремонту автомобильных дорог  общего пользования п.г.т. Каменка  Каменского  городского  поселения  Каменского муниципального района Воронежской области  у СМП.                                                                              </t>
  </si>
  <si>
    <t>№0373200594918000090</t>
  </si>
  <si>
    <t>Поставка труб для нужд ГБУ «Автомобильные дороги ЮЗАО».</t>
  </si>
  <si>
    <t>№0500400000518003395</t>
  </si>
  <si>
    <t>Оказание услуг по техническому обслуживанию и ремонту автомобильной техники с заменой запасных частей в г. Пенза для нужд Пензенского отряда  филиала Предприятия на Куйбышевской  железной дороге</t>
  </si>
  <si>
    <t>№0500400000518003394</t>
  </si>
  <si>
    <t>Оказание услуг по техническому обслуживанию и ремонту автомобилей с заменой запасных частей и горюче смазочных материалов, для нужд Курганского отряда филиала Предприятия на Южно-Уральской железной дороге</t>
  </si>
  <si>
    <t>№0801300012118000139</t>
  </si>
  <si>
    <t>Текущий ремонт автодороги "Еремеево -Слак" Чишминского района РБ  на участке от 0.00-8.200 км.</t>
  </si>
  <si>
    <t>АДМИНИСТРАЦИЯ МУНИЦИПАЛЬНОГО РАЙОНА ЧИШМИНСКИЙ РАЙОН РЕСПУБЛИКИ БАШКОРТОСТАН</t>
  </si>
  <si>
    <t>№0322100024518000117</t>
  </si>
  <si>
    <t>Выполнение планово-предупредительных работ по содержанию искусственных сооружений на автомобильной дороге А-370 "Уссури" Хабаровск - Владивосток на участке км 12+000 - км 240+000</t>
  </si>
  <si>
    <t>№0134300005918000005</t>
  </si>
  <si>
    <t xml:space="preserve">Ремонт автомобильных дорог в п. Дзержинск </t>
  </si>
  <si>
    <t>АДМИНИСТРАЦИЯ ДЗЕРЖИНСКОГО МУНИЦИПАЛЬНОГО ОБРАЗОВАНИЯ - АДМИНИСТРАЦИЯ СЕЛЬСКОГО ПОСЕЛЕНИЯ</t>
  </si>
  <si>
    <t>№0156300031618000006</t>
  </si>
  <si>
    <t>АДМИНИСТРАЦИЯ ЁГВИНСКОГО СЕЛЬСКОГО ПОСЕЛЕНИЯ КУДЫМКАРСКОГО МУНИЦИПАЛЬНОГО РАЙОНА</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</si>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</sst>
</file>

<file path=xl/styles.xml><?xml version="1.0" encoding="utf-8"?>
<styleSheet xmlns="http://schemas.openxmlformats.org/spreadsheetml/2006/main">
  <numFmts count="1">
    <numFmt numFmtId="7" formatCode="#,##0.00\ &quot;₽&quot;;\-#,##0.00\ &quot;₽&quot;"/>
  </numFmts>
  <fonts count="9">
    <font>
      <sz val="10"/>
      <name val="Arial Cyr"/>
      <charset val="204"/>
    </font>
    <font>
      <sz val="8"/>
      <color indexed="8"/>
      <name val="Times New Roman"/>
      <family val="1"/>
      <charset val="204"/>
    </font>
    <font>
      <sz val="8"/>
      <name val="Times New Roman"/>
      <family val="1"/>
      <charset val="204"/>
    </font>
    <font>
      <sz val="8"/>
      <color theme="1"/>
      <name val="Times New Roman"/>
      <family val="1"/>
      <charset val="204"/>
    </font>
    <font>
      <b/>
      <sz val="12"/>
      <name val="Times New Roman"/>
      <family val="1"/>
      <charset val="204"/>
    </font>
    <font>
      <b/>
      <sz val="12"/>
      <color rgb="FF000080"/>
      <name val="Times New Roman"/>
      <family val="1"/>
      <charset val="204"/>
    </font>
    <font>
      <sz val="12"/>
      <color rgb="FFFF0000"/>
      <name val="Times New Roman"/>
      <family val="1"/>
      <charset val="204"/>
    </font>
    <font>
      <b/>
      <sz val="8"/>
      <color rgb="FF000000"/>
      <name val="Times New Roman"/>
      <family val="1"/>
      <charset val="204"/>
    </font>
    <font>
      <b/>
      <sz val="8"/>
      <color indexed="8"/>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1">
    <xf numFmtId="0" fontId="0" fillId="0" borderId="0" xfId="0"/>
    <xf numFmtId="4" fontId="3" fillId="0" borderId="0" xfId="0" applyNumberFormat="1" applyFont="1"/>
    <xf numFmtId="4" fontId="2" fillId="0" borderId="0" xfId="0" applyNumberFormat="1" applyFont="1" applyFill="1"/>
    <xf numFmtId="4" fontId="2" fillId="0" borderId="0" xfId="0" applyNumberFormat="1" applyFont="1"/>
    <xf numFmtId="0" fontId="0" fillId="0" borderId="0" xfId="0" applyProtection="1">
      <protection locked="0"/>
    </xf>
    <xf numFmtId="49" fontId="1" fillId="0" borderId="1" xfId="0" applyNumberFormat="1" applyFont="1" applyBorder="1" applyAlignment="1" applyProtection="1">
      <alignment horizontal="center" vertical="center" wrapText="1"/>
      <protection locked="0"/>
    </xf>
    <xf numFmtId="14" fontId="1" fillId="0" borderId="1" xfId="0" applyNumberFormat="1" applyFont="1" applyBorder="1" applyAlignment="1" applyProtection="1">
      <alignment horizontal="center" vertical="center" wrapText="1"/>
      <protection locked="0"/>
    </xf>
    <xf numFmtId="4" fontId="3" fillId="0" borderId="1" xfId="0" applyNumberFormat="1" applyFont="1" applyBorder="1"/>
    <xf numFmtId="14" fontId="3" fillId="0" borderId="1" xfId="0" applyNumberFormat="1" applyFont="1" applyBorder="1"/>
    <xf numFmtId="0" fontId="3" fillId="0" borderId="1" xfId="0" applyFont="1" applyBorder="1"/>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14" fontId="7" fillId="0" borderId="0" xfId="0" applyNumberFormat="1" applyFont="1" applyBorder="1" applyAlignment="1" applyProtection="1">
      <alignment horizontal="center" vertical="center" wrapText="1"/>
      <protection locked="0"/>
    </xf>
    <xf numFmtId="0" fontId="4" fillId="0" borderId="0" xfId="0" applyFont="1" applyAlignment="1" applyProtection="1">
      <alignment horizontal="center" vertical="center" wrapText="1"/>
    </xf>
    <xf numFmtId="0" fontId="6" fillId="0" borderId="0" xfId="0" applyFont="1" applyAlignment="1" applyProtection="1">
      <alignment horizontal="center" wrapText="1"/>
    </xf>
    <xf numFmtId="0" fontId="5" fillId="0" borderId="0" xfId="0" applyFont="1" applyAlignment="1" applyProtection="1">
      <alignment horizontal="center" wrapText="1"/>
    </xf>
    <xf numFmtId="0" fontId="0" fillId="0" borderId="0" xfId="0" applyAlignment="1" applyProtection="1">
      <alignment horizontal="center"/>
    </xf>
    <xf numFmtId="14" fontId="7" fillId="0" borderId="0" xfId="0" applyNumberFormat="1" applyFont="1" applyBorder="1" applyAlignment="1" applyProtection="1">
      <alignment horizontal="right" vertical="center" wrapText="1"/>
      <protection locked="0"/>
    </xf>
    <xf numFmtId="7" fontId="8" fillId="0" borderId="2" xfId="0" applyNumberFormat="1" applyFont="1" applyBorder="1" applyAlignment="1" applyProtection="1">
      <alignment horizontal="left" vertical="center"/>
      <protection locked="0"/>
    </xf>
    <xf numFmtId="0" fontId="0" fillId="0" borderId="1" xfId="0" applyBorder="1" applyProtection="1">
      <protection locked="0"/>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55564</xdr:colOff>
      <xdr:row>0</xdr:row>
      <xdr:rowOff>39687</xdr:rowOff>
    </xdr:from>
    <xdr:to>
      <xdr:col>1</xdr:col>
      <xdr:colOff>714376</xdr:colOff>
      <xdr:row>4</xdr:row>
      <xdr:rowOff>4727</xdr:rowOff>
    </xdr:to>
    <xdr:pic>
      <xdr:nvPicPr>
        <xdr:cNvPr id="3" name="Рисунок 2" descr="логотип вк.jp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55564" y="39687"/>
          <a:ext cx="997479" cy="769373"/>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H814"/>
  <sheetViews>
    <sheetView tabSelected="1" zoomScale="90" zoomScaleNormal="90" workbookViewId="0">
      <selection activeCell="C816" sqref="C816"/>
    </sheetView>
  </sheetViews>
  <sheetFormatPr defaultRowHeight="12.75"/>
  <cols>
    <col min="1" max="1" width="5.140625" style="4" bestFit="1" customWidth="1"/>
    <col min="2" max="2" width="12" style="4" customWidth="1"/>
    <col min="3" max="3" width="26" style="4" customWidth="1"/>
    <col min="4" max="4" width="13.85546875" style="4" bestFit="1" customWidth="1"/>
    <col min="5" max="5" width="33.140625" style="4" customWidth="1"/>
    <col min="6" max="6" width="9.140625" style="4" customWidth="1"/>
    <col min="7" max="7" width="6.28515625" style="4" customWidth="1"/>
    <col min="8" max="8" width="8.7109375" style="4" customWidth="1"/>
    <col min="9" max="16384" width="9.140625" style="4"/>
  </cols>
  <sheetData>
    <row r="1" spans="1:8" ht="15.75">
      <c r="A1" s="17"/>
      <c r="B1" s="17"/>
      <c r="C1" s="14" t="s">
        <v>9</v>
      </c>
      <c r="D1" s="14"/>
      <c r="E1" s="14"/>
      <c r="F1" s="14"/>
      <c r="G1" s="14"/>
      <c r="H1" s="14"/>
    </row>
    <row r="2" spans="1:8" ht="15.75" customHeight="1">
      <c r="A2" s="17"/>
      <c r="B2" s="17"/>
      <c r="C2" s="16" t="s">
        <v>10</v>
      </c>
      <c r="D2" s="16"/>
      <c r="E2" s="16"/>
      <c r="F2" s="16"/>
      <c r="G2" s="16"/>
      <c r="H2" s="16"/>
    </row>
    <row r="3" spans="1:8" ht="15.75">
      <c r="A3" s="17"/>
      <c r="B3" s="17"/>
      <c r="C3" s="15" t="s">
        <v>11</v>
      </c>
      <c r="D3" s="15"/>
      <c r="E3" s="15"/>
      <c r="F3" s="15"/>
      <c r="G3" s="15"/>
      <c r="H3" s="15"/>
    </row>
    <row r="4" spans="1:8" ht="15.75">
      <c r="A4" s="17"/>
      <c r="B4" s="17"/>
      <c r="C4" s="15" t="s">
        <v>14</v>
      </c>
      <c r="D4" s="15"/>
      <c r="E4" s="15"/>
      <c r="F4" s="15"/>
      <c r="G4" s="15"/>
      <c r="H4" s="15"/>
    </row>
    <row r="5" spans="1:8" ht="24.75" customHeight="1">
      <c r="A5" s="13" t="s">
        <v>139</v>
      </c>
      <c r="B5" s="13"/>
      <c r="C5" s="13"/>
      <c r="D5" s="13"/>
      <c r="E5" s="13"/>
      <c r="F5" s="13"/>
      <c r="G5" s="13"/>
      <c r="H5" s="13"/>
    </row>
    <row r="6" spans="1:8" ht="15.75" customHeight="1">
      <c r="A6" s="18" t="s">
        <v>12</v>
      </c>
      <c r="B6" s="18"/>
      <c r="C6" s="18"/>
      <c r="D6" s="18"/>
      <c r="E6" s="19">
        <f>SUM(D8:D813)</f>
        <v>13770686153.799988</v>
      </c>
      <c r="F6" s="19"/>
      <c r="G6" s="19"/>
      <c r="H6" s="19"/>
    </row>
    <row r="7" spans="1:8" ht="45">
      <c r="A7" s="5" t="s">
        <v>2</v>
      </c>
      <c r="B7" s="10" t="s">
        <v>3</v>
      </c>
      <c r="C7" s="6" t="s">
        <v>4</v>
      </c>
      <c r="D7" s="6" t="s">
        <v>5</v>
      </c>
      <c r="E7" s="6" t="s">
        <v>6</v>
      </c>
      <c r="F7" s="6" t="s">
        <v>13</v>
      </c>
      <c r="G7" s="6" t="s">
        <v>7</v>
      </c>
      <c r="H7" s="6" t="s">
        <v>8</v>
      </c>
    </row>
    <row r="8" spans="1:8" ht="67.5">
      <c r="A8" s="5" t="s">
        <v>17</v>
      </c>
      <c r="B8" s="11" t="s">
        <v>1711</v>
      </c>
      <c r="C8" s="11" t="s">
        <v>1712</v>
      </c>
      <c r="D8" s="7">
        <v>2300000920</v>
      </c>
      <c r="E8" s="11" t="s">
        <v>126</v>
      </c>
      <c r="F8" s="8">
        <v>43322</v>
      </c>
      <c r="G8" s="11" t="s">
        <v>0</v>
      </c>
      <c r="H8" s="8">
        <v>43339</v>
      </c>
    </row>
    <row r="9" spans="1:8" ht="90">
      <c r="A9" s="5" t="s">
        <v>18</v>
      </c>
      <c r="B9" s="11" t="s">
        <v>294</v>
      </c>
      <c r="C9" s="11" t="s">
        <v>295</v>
      </c>
      <c r="D9" s="7">
        <v>1433288588.45</v>
      </c>
      <c r="E9" s="11" t="s">
        <v>296</v>
      </c>
      <c r="F9" s="8">
        <v>43318</v>
      </c>
      <c r="G9" s="11" t="s">
        <v>0</v>
      </c>
      <c r="H9" s="8">
        <v>43334</v>
      </c>
    </row>
    <row r="10" spans="1:8" ht="123.75">
      <c r="A10" s="5" t="s">
        <v>19</v>
      </c>
      <c r="B10" s="11" t="s">
        <v>923</v>
      </c>
      <c r="C10" s="11" t="s">
        <v>924</v>
      </c>
      <c r="D10" s="7">
        <v>906795236</v>
      </c>
      <c r="E10" s="11" t="s">
        <v>925</v>
      </c>
      <c r="F10" s="8">
        <v>43320</v>
      </c>
      <c r="G10" s="11" t="s">
        <v>0</v>
      </c>
      <c r="H10" s="8">
        <v>43335</v>
      </c>
    </row>
    <row r="11" spans="1:8" ht="78.75">
      <c r="A11" s="5" t="s">
        <v>20</v>
      </c>
      <c r="B11" s="11" t="s">
        <v>140</v>
      </c>
      <c r="C11" s="11" t="s">
        <v>141</v>
      </c>
      <c r="D11" s="7">
        <v>470823058</v>
      </c>
      <c r="E11" s="11" t="s">
        <v>142</v>
      </c>
      <c r="F11" s="8">
        <v>43318</v>
      </c>
      <c r="G11" s="11" t="s">
        <v>0</v>
      </c>
      <c r="H11" s="8">
        <v>43334</v>
      </c>
    </row>
    <row r="12" spans="1:8" ht="123.75">
      <c r="A12" s="5" t="s">
        <v>21</v>
      </c>
      <c r="B12" s="11" t="s">
        <v>1056</v>
      </c>
      <c r="C12" s="11" t="s">
        <v>1057</v>
      </c>
      <c r="D12" s="7">
        <v>395684130</v>
      </c>
      <c r="E12" s="11" t="s">
        <v>1058</v>
      </c>
      <c r="F12" s="8">
        <v>43320</v>
      </c>
      <c r="G12" s="11" t="s">
        <v>0</v>
      </c>
      <c r="H12" s="8">
        <v>43339</v>
      </c>
    </row>
    <row r="13" spans="1:8" ht="56.25">
      <c r="A13" s="5" t="s">
        <v>22</v>
      </c>
      <c r="B13" s="11" t="s">
        <v>1745</v>
      </c>
      <c r="C13" s="11" t="s">
        <v>1746</v>
      </c>
      <c r="D13" s="7">
        <v>289774120</v>
      </c>
      <c r="E13" s="11" t="s">
        <v>145</v>
      </c>
      <c r="F13" s="8">
        <v>43322</v>
      </c>
      <c r="G13" s="11" t="s">
        <v>0</v>
      </c>
      <c r="H13" s="8">
        <v>43339</v>
      </c>
    </row>
    <row r="14" spans="1:8" ht="123.75">
      <c r="A14" s="5" t="s">
        <v>23</v>
      </c>
      <c r="B14" s="11" t="s">
        <v>1518</v>
      </c>
      <c r="C14" s="11" t="s">
        <v>1519</v>
      </c>
      <c r="D14" s="7">
        <v>247795513</v>
      </c>
      <c r="E14" s="11" t="s">
        <v>521</v>
      </c>
      <c r="F14" s="8">
        <v>43321</v>
      </c>
      <c r="G14" s="11" t="s">
        <v>0</v>
      </c>
      <c r="H14" s="8">
        <v>43339</v>
      </c>
    </row>
    <row r="15" spans="1:8" ht="56.25">
      <c r="A15" s="5" t="s">
        <v>24</v>
      </c>
      <c r="B15" s="11" t="s">
        <v>499</v>
      </c>
      <c r="C15" s="11" t="s">
        <v>500</v>
      </c>
      <c r="D15" s="7">
        <v>197753890.22</v>
      </c>
      <c r="E15" s="11" t="s">
        <v>501</v>
      </c>
      <c r="F15" s="8">
        <v>43319</v>
      </c>
      <c r="G15" s="11" t="s">
        <v>0</v>
      </c>
      <c r="H15" s="9"/>
    </row>
    <row r="16" spans="1:8" ht="202.5">
      <c r="A16" s="5" t="s">
        <v>25</v>
      </c>
      <c r="B16" s="11" t="s">
        <v>1791</v>
      </c>
      <c r="C16" s="11" t="s">
        <v>1792</v>
      </c>
      <c r="D16" s="7">
        <v>188224000</v>
      </c>
      <c r="E16" s="11" t="s">
        <v>1793</v>
      </c>
      <c r="F16" s="8">
        <v>43322</v>
      </c>
      <c r="G16" s="11" t="s">
        <v>0</v>
      </c>
      <c r="H16" s="8">
        <v>43341</v>
      </c>
    </row>
    <row r="17" spans="1:8" ht="67.5">
      <c r="A17" s="5" t="s">
        <v>26</v>
      </c>
      <c r="B17" s="11" t="s">
        <v>1600</v>
      </c>
      <c r="C17" s="11" t="s">
        <v>1601</v>
      </c>
      <c r="D17" s="7">
        <v>177746200</v>
      </c>
      <c r="E17" s="11" t="s">
        <v>1050</v>
      </c>
      <c r="F17" s="8">
        <v>43321</v>
      </c>
      <c r="G17" s="11" t="s">
        <v>0</v>
      </c>
      <c r="H17" s="8">
        <v>43343</v>
      </c>
    </row>
    <row r="18" spans="1:8" ht="33.75">
      <c r="A18" s="5" t="s">
        <v>27</v>
      </c>
      <c r="B18" s="11" t="s">
        <v>155</v>
      </c>
      <c r="C18" s="11" t="s">
        <v>156</v>
      </c>
      <c r="D18" s="7">
        <v>175595045</v>
      </c>
      <c r="E18" s="11" t="s">
        <v>157</v>
      </c>
      <c r="F18" s="8">
        <v>43318</v>
      </c>
      <c r="G18" s="11" t="s">
        <v>0</v>
      </c>
      <c r="H18" s="8">
        <v>43334</v>
      </c>
    </row>
    <row r="19" spans="1:8" ht="56.25">
      <c r="A19" s="5" t="s">
        <v>28</v>
      </c>
      <c r="B19" s="11" t="s">
        <v>1734</v>
      </c>
      <c r="C19" s="11" t="s">
        <v>1735</v>
      </c>
      <c r="D19" s="7">
        <v>143224590</v>
      </c>
      <c r="E19" s="11" t="s">
        <v>1736</v>
      </c>
      <c r="F19" s="8">
        <v>43322</v>
      </c>
      <c r="G19" s="11" t="s">
        <v>0</v>
      </c>
      <c r="H19" s="8">
        <v>43339</v>
      </c>
    </row>
    <row r="20" spans="1:8" ht="78.75">
      <c r="A20" s="5" t="s">
        <v>29</v>
      </c>
      <c r="B20" s="11" t="s">
        <v>1717</v>
      </c>
      <c r="C20" s="11" t="s">
        <v>1718</v>
      </c>
      <c r="D20" s="7">
        <v>137828910</v>
      </c>
      <c r="E20" s="11" t="s">
        <v>145</v>
      </c>
      <c r="F20" s="8">
        <v>43322</v>
      </c>
      <c r="G20" s="11" t="s">
        <v>0</v>
      </c>
      <c r="H20" s="8">
        <v>43339</v>
      </c>
    </row>
    <row r="21" spans="1:8" ht="112.5">
      <c r="A21" s="5" t="s">
        <v>30</v>
      </c>
      <c r="B21" s="11" t="s">
        <v>519</v>
      </c>
      <c r="C21" s="11" t="s">
        <v>520</v>
      </c>
      <c r="D21" s="7">
        <v>125654258</v>
      </c>
      <c r="E21" s="11" t="s">
        <v>521</v>
      </c>
      <c r="F21" s="8">
        <v>43319</v>
      </c>
      <c r="G21" s="11" t="s">
        <v>0</v>
      </c>
      <c r="H21" s="8">
        <v>43336</v>
      </c>
    </row>
    <row r="22" spans="1:8" ht="45">
      <c r="A22" s="5" t="s">
        <v>31</v>
      </c>
      <c r="B22" s="11" t="s">
        <v>930</v>
      </c>
      <c r="C22" s="11" t="s">
        <v>931</v>
      </c>
      <c r="D22" s="7">
        <v>119870463.47</v>
      </c>
      <c r="E22" s="11" t="s">
        <v>932</v>
      </c>
      <c r="F22" s="8">
        <v>43320</v>
      </c>
      <c r="G22" s="11" t="s">
        <v>0</v>
      </c>
      <c r="H22" s="8">
        <v>43336</v>
      </c>
    </row>
    <row r="23" spans="1:8" ht="56.25">
      <c r="A23" s="5" t="s">
        <v>32</v>
      </c>
      <c r="B23" s="11" t="s">
        <v>567</v>
      </c>
      <c r="C23" s="11" t="s">
        <v>568</v>
      </c>
      <c r="D23" s="7">
        <v>107125400</v>
      </c>
      <c r="E23" s="11" t="s">
        <v>569</v>
      </c>
      <c r="F23" s="8">
        <v>43319</v>
      </c>
      <c r="G23" s="11" t="s">
        <v>0</v>
      </c>
      <c r="H23" s="8">
        <v>43335</v>
      </c>
    </row>
    <row r="24" spans="1:8" ht="56.25">
      <c r="A24" s="5" t="s">
        <v>33</v>
      </c>
      <c r="B24" s="11" t="s">
        <v>1732</v>
      </c>
      <c r="C24" s="11" t="s">
        <v>1733</v>
      </c>
      <c r="D24" s="7">
        <v>102376110</v>
      </c>
      <c r="E24" s="11" t="s">
        <v>855</v>
      </c>
      <c r="F24" s="8">
        <v>43322</v>
      </c>
      <c r="G24" s="11" t="s">
        <v>0</v>
      </c>
      <c r="H24" s="8">
        <v>43343</v>
      </c>
    </row>
    <row r="25" spans="1:8" ht="101.25">
      <c r="A25" s="5" t="s">
        <v>34</v>
      </c>
      <c r="B25" s="11" t="s">
        <v>741</v>
      </c>
      <c r="C25" s="11" t="s">
        <v>742</v>
      </c>
      <c r="D25" s="7">
        <v>101398991</v>
      </c>
      <c r="E25" s="11" t="s">
        <v>743</v>
      </c>
      <c r="F25" s="8">
        <v>43319</v>
      </c>
      <c r="G25" s="11" t="s">
        <v>0</v>
      </c>
      <c r="H25" s="8">
        <v>43336</v>
      </c>
    </row>
    <row r="26" spans="1:8" ht="78.75">
      <c r="A26" s="5" t="s">
        <v>35</v>
      </c>
      <c r="B26" s="11" t="s">
        <v>356</v>
      </c>
      <c r="C26" s="11" t="s">
        <v>357</v>
      </c>
      <c r="D26" s="7">
        <v>100843718</v>
      </c>
      <c r="E26" s="11" t="s">
        <v>142</v>
      </c>
      <c r="F26" s="8">
        <v>43318</v>
      </c>
      <c r="G26" s="11" t="s">
        <v>0</v>
      </c>
      <c r="H26" s="8">
        <v>43334</v>
      </c>
    </row>
    <row r="27" spans="1:8" ht="90">
      <c r="A27" s="5" t="s">
        <v>36</v>
      </c>
      <c r="B27" s="11" t="s">
        <v>178</v>
      </c>
      <c r="C27" s="11" t="s">
        <v>179</v>
      </c>
      <c r="D27" s="7">
        <v>99940890</v>
      </c>
      <c r="E27" s="11" t="s">
        <v>125</v>
      </c>
      <c r="F27" s="8">
        <v>43318</v>
      </c>
      <c r="G27" s="11" t="s">
        <v>0</v>
      </c>
      <c r="H27" s="8">
        <v>43334</v>
      </c>
    </row>
    <row r="28" spans="1:8" ht="33.75">
      <c r="A28" s="5" t="s">
        <v>37</v>
      </c>
      <c r="B28" s="11" t="s">
        <v>1033</v>
      </c>
      <c r="C28" s="11" t="s">
        <v>1034</v>
      </c>
      <c r="D28" s="7">
        <v>99750000</v>
      </c>
      <c r="E28" s="11" t="s">
        <v>1035</v>
      </c>
      <c r="F28" s="8">
        <v>43320</v>
      </c>
      <c r="G28" s="11" t="s">
        <v>0</v>
      </c>
      <c r="H28" s="8">
        <v>43336</v>
      </c>
    </row>
    <row r="29" spans="1:8" ht="56.25">
      <c r="A29" s="5" t="s">
        <v>38</v>
      </c>
      <c r="B29" s="11" t="s">
        <v>1641</v>
      </c>
      <c r="C29" s="11" t="s">
        <v>1642</v>
      </c>
      <c r="D29" s="7">
        <v>97582772</v>
      </c>
      <c r="E29" s="11" t="s">
        <v>855</v>
      </c>
      <c r="F29" s="8">
        <v>43321</v>
      </c>
      <c r="G29" s="11" t="s">
        <v>0</v>
      </c>
      <c r="H29" s="8">
        <v>43336</v>
      </c>
    </row>
    <row r="30" spans="1:8" ht="112.5">
      <c r="A30" s="5" t="s">
        <v>39</v>
      </c>
      <c r="B30" s="11" t="s">
        <v>1005</v>
      </c>
      <c r="C30" s="11" t="s">
        <v>1006</v>
      </c>
      <c r="D30" s="7">
        <v>90459377</v>
      </c>
      <c r="E30" s="11" t="s">
        <v>521</v>
      </c>
      <c r="F30" s="8">
        <v>43320</v>
      </c>
      <c r="G30" s="11" t="s">
        <v>0</v>
      </c>
      <c r="H30" s="8">
        <v>43336</v>
      </c>
    </row>
    <row r="31" spans="1:8" ht="67.5">
      <c r="A31" s="5" t="s">
        <v>40</v>
      </c>
      <c r="B31" s="11" t="s">
        <v>2093</v>
      </c>
      <c r="C31" s="11" t="s">
        <v>2094</v>
      </c>
      <c r="D31" s="7">
        <v>89789697</v>
      </c>
      <c r="E31" s="11" t="s">
        <v>132</v>
      </c>
      <c r="F31" s="8">
        <v>43322</v>
      </c>
      <c r="G31" s="11" t="s">
        <v>0</v>
      </c>
      <c r="H31" s="8">
        <v>43339</v>
      </c>
    </row>
    <row r="32" spans="1:8" ht="112.5">
      <c r="A32" s="5" t="s">
        <v>41</v>
      </c>
      <c r="B32" s="11" t="s">
        <v>522</v>
      </c>
      <c r="C32" s="11" t="s">
        <v>523</v>
      </c>
      <c r="D32" s="7">
        <v>84497480</v>
      </c>
      <c r="E32" s="11" t="s">
        <v>132</v>
      </c>
      <c r="F32" s="8">
        <v>43319</v>
      </c>
      <c r="G32" s="11" t="s">
        <v>0</v>
      </c>
      <c r="H32" s="8">
        <v>43339</v>
      </c>
    </row>
    <row r="33" spans="1:8" ht="112.5">
      <c r="A33" s="5" t="s">
        <v>42</v>
      </c>
      <c r="B33" s="11" t="s">
        <v>1201</v>
      </c>
      <c r="C33" s="11" t="s">
        <v>1202</v>
      </c>
      <c r="D33" s="7">
        <v>82952837.700000003</v>
      </c>
      <c r="E33" s="11" t="s">
        <v>1203</v>
      </c>
      <c r="F33" s="8">
        <v>43320</v>
      </c>
      <c r="G33" s="11" t="s">
        <v>0</v>
      </c>
      <c r="H33" s="8">
        <v>43339</v>
      </c>
    </row>
    <row r="34" spans="1:8" ht="78.75">
      <c r="A34" s="5" t="s">
        <v>43</v>
      </c>
      <c r="B34" s="11" t="s">
        <v>1513</v>
      </c>
      <c r="C34" s="11" t="s">
        <v>1514</v>
      </c>
      <c r="D34" s="7">
        <v>81837128</v>
      </c>
      <c r="E34" s="11" t="s">
        <v>1515</v>
      </c>
      <c r="F34" s="8">
        <v>43321</v>
      </c>
      <c r="G34" s="11" t="s">
        <v>0</v>
      </c>
      <c r="H34" s="8">
        <v>43340</v>
      </c>
    </row>
    <row r="35" spans="1:8" ht="67.5">
      <c r="A35" s="5" t="s">
        <v>44</v>
      </c>
      <c r="B35" s="11" t="s">
        <v>196</v>
      </c>
      <c r="C35" s="11" t="s">
        <v>197</v>
      </c>
      <c r="D35" s="7">
        <v>81389959</v>
      </c>
      <c r="E35" s="11" t="s">
        <v>198</v>
      </c>
      <c r="F35" s="8">
        <v>43318</v>
      </c>
      <c r="G35" s="11" t="s">
        <v>0</v>
      </c>
      <c r="H35" s="8">
        <v>43334</v>
      </c>
    </row>
    <row r="36" spans="1:8" ht="112.5">
      <c r="A36" s="5" t="s">
        <v>45</v>
      </c>
      <c r="B36" s="11" t="s">
        <v>1048</v>
      </c>
      <c r="C36" s="11" t="s">
        <v>1049</v>
      </c>
      <c r="D36" s="7">
        <v>76724440</v>
      </c>
      <c r="E36" s="11" t="s">
        <v>1050</v>
      </c>
      <c r="F36" s="8">
        <v>43320</v>
      </c>
      <c r="G36" s="11" t="s">
        <v>0</v>
      </c>
      <c r="H36" s="8">
        <v>43341</v>
      </c>
    </row>
    <row r="37" spans="1:8" ht="67.5">
      <c r="A37" s="5" t="s">
        <v>46</v>
      </c>
      <c r="B37" s="11" t="s">
        <v>1794</v>
      </c>
      <c r="C37" s="11" t="s">
        <v>1795</v>
      </c>
      <c r="D37" s="7">
        <v>76250740</v>
      </c>
      <c r="E37" s="11" t="s">
        <v>1796</v>
      </c>
      <c r="F37" s="8">
        <v>43322</v>
      </c>
      <c r="G37" s="11" t="s">
        <v>0</v>
      </c>
      <c r="H37" s="8">
        <v>43339</v>
      </c>
    </row>
    <row r="38" spans="1:8" ht="90">
      <c r="A38" s="5" t="s">
        <v>47</v>
      </c>
      <c r="B38" s="11" t="s">
        <v>324</v>
      </c>
      <c r="C38" s="11" t="s">
        <v>325</v>
      </c>
      <c r="D38" s="7">
        <v>70509843</v>
      </c>
      <c r="E38" s="11" t="s">
        <v>142</v>
      </c>
      <c r="F38" s="8">
        <v>43318</v>
      </c>
      <c r="G38" s="11" t="s">
        <v>0</v>
      </c>
      <c r="H38" s="8">
        <v>43334</v>
      </c>
    </row>
    <row r="39" spans="1:8" ht="101.25">
      <c r="A39" s="5" t="s">
        <v>48</v>
      </c>
      <c r="B39" s="11" t="s">
        <v>536</v>
      </c>
      <c r="C39" s="11" t="s">
        <v>537</v>
      </c>
      <c r="D39" s="7">
        <v>70462096</v>
      </c>
      <c r="E39" s="11" t="s">
        <v>538</v>
      </c>
      <c r="F39" s="8">
        <v>43319</v>
      </c>
      <c r="G39" s="11" t="s">
        <v>0</v>
      </c>
      <c r="H39" s="8">
        <v>43335</v>
      </c>
    </row>
    <row r="40" spans="1:8" ht="78.75">
      <c r="A40" s="5" t="s">
        <v>49</v>
      </c>
      <c r="B40" s="11" t="s">
        <v>1726</v>
      </c>
      <c r="C40" s="11" t="s">
        <v>1727</v>
      </c>
      <c r="D40" s="7">
        <v>66784372</v>
      </c>
      <c r="E40" s="11" t="s">
        <v>855</v>
      </c>
      <c r="F40" s="8">
        <v>43322</v>
      </c>
      <c r="G40" s="11" t="s">
        <v>0</v>
      </c>
      <c r="H40" s="8">
        <v>43343</v>
      </c>
    </row>
    <row r="41" spans="1:8" ht="90">
      <c r="A41" s="5" t="s">
        <v>50</v>
      </c>
      <c r="B41" s="11" t="s">
        <v>2025</v>
      </c>
      <c r="C41" s="11" t="s">
        <v>2026</v>
      </c>
      <c r="D41" s="7">
        <v>65655458</v>
      </c>
      <c r="E41" s="11" t="s">
        <v>127</v>
      </c>
      <c r="F41" s="8">
        <v>43322</v>
      </c>
      <c r="G41" s="11" t="s">
        <v>0</v>
      </c>
      <c r="H41" s="8">
        <v>43340</v>
      </c>
    </row>
    <row r="42" spans="1:8" ht="56.25">
      <c r="A42" s="5" t="s">
        <v>51</v>
      </c>
      <c r="B42" s="11" t="s">
        <v>1639</v>
      </c>
      <c r="C42" s="11" t="s">
        <v>1640</v>
      </c>
      <c r="D42" s="7">
        <v>64781458</v>
      </c>
      <c r="E42" s="11" t="s">
        <v>855</v>
      </c>
      <c r="F42" s="8">
        <v>43321</v>
      </c>
      <c r="G42" s="11" t="s">
        <v>0</v>
      </c>
      <c r="H42" s="8">
        <v>43336</v>
      </c>
    </row>
    <row r="43" spans="1:8" ht="90">
      <c r="A43" s="5" t="s">
        <v>52</v>
      </c>
      <c r="B43" s="11" t="s">
        <v>1426</v>
      </c>
      <c r="C43" s="11" t="s">
        <v>1427</v>
      </c>
      <c r="D43" s="7">
        <v>64504762</v>
      </c>
      <c r="E43" s="11" t="s">
        <v>127</v>
      </c>
      <c r="F43" s="8">
        <v>43321</v>
      </c>
      <c r="G43" s="11" t="s">
        <v>0</v>
      </c>
      <c r="H43" s="8">
        <v>43340</v>
      </c>
    </row>
    <row r="44" spans="1:8" ht="135">
      <c r="A44" s="5" t="s">
        <v>53</v>
      </c>
      <c r="B44" s="11" t="s">
        <v>989</v>
      </c>
      <c r="C44" s="11" t="s">
        <v>990</v>
      </c>
      <c r="D44" s="7">
        <v>60148380</v>
      </c>
      <c r="E44" s="11" t="s">
        <v>991</v>
      </c>
      <c r="F44" s="8">
        <v>43320</v>
      </c>
      <c r="G44" s="11" t="s">
        <v>0</v>
      </c>
      <c r="H44" s="8">
        <v>43339</v>
      </c>
    </row>
    <row r="45" spans="1:8" ht="45">
      <c r="A45" s="5" t="s">
        <v>54</v>
      </c>
      <c r="B45" s="11" t="s">
        <v>957</v>
      </c>
      <c r="C45" s="11" t="s">
        <v>958</v>
      </c>
      <c r="D45" s="7">
        <v>56934154</v>
      </c>
      <c r="E45" s="11" t="s">
        <v>932</v>
      </c>
      <c r="F45" s="8">
        <v>43320</v>
      </c>
      <c r="G45" s="11" t="s">
        <v>0</v>
      </c>
      <c r="H45" s="8">
        <v>43336</v>
      </c>
    </row>
    <row r="46" spans="1:8" ht="56.25">
      <c r="A46" s="5" t="s">
        <v>55</v>
      </c>
      <c r="B46" s="11" t="s">
        <v>1007</v>
      </c>
      <c r="C46" s="11" t="s">
        <v>1008</v>
      </c>
      <c r="D46" s="7">
        <v>56701340</v>
      </c>
      <c r="E46" s="11" t="s">
        <v>265</v>
      </c>
      <c r="F46" s="8">
        <v>43320</v>
      </c>
      <c r="G46" s="11" t="s">
        <v>0</v>
      </c>
      <c r="H46" s="9"/>
    </row>
    <row r="47" spans="1:8" ht="191.25">
      <c r="A47" s="5" t="s">
        <v>56</v>
      </c>
      <c r="B47" s="11" t="s">
        <v>1414</v>
      </c>
      <c r="C47" s="11" t="s">
        <v>1415</v>
      </c>
      <c r="D47" s="7">
        <v>54171570</v>
      </c>
      <c r="E47" s="11" t="s">
        <v>1416</v>
      </c>
      <c r="F47" s="8">
        <v>43321</v>
      </c>
      <c r="G47" s="11" t="s">
        <v>0</v>
      </c>
      <c r="H47" s="8">
        <v>43339</v>
      </c>
    </row>
    <row r="48" spans="1:8" ht="67.5">
      <c r="A48" s="5" t="s">
        <v>57</v>
      </c>
      <c r="B48" s="11" t="s">
        <v>886</v>
      </c>
      <c r="C48" s="11" t="s">
        <v>887</v>
      </c>
      <c r="D48" s="7">
        <v>53551720</v>
      </c>
      <c r="E48" s="11" t="s">
        <v>888</v>
      </c>
      <c r="F48" s="8">
        <v>43320</v>
      </c>
      <c r="G48" s="11" t="s">
        <v>0</v>
      </c>
      <c r="H48" s="8">
        <v>43336</v>
      </c>
    </row>
    <row r="49" spans="1:8" ht="67.5">
      <c r="A49" s="5" t="s">
        <v>58</v>
      </c>
      <c r="B49" s="11" t="s">
        <v>2095</v>
      </c>
      <c r="C49" s="11" t="s">
        <v>2096</v>
      </c>
      <c r="D49" s="7">
        <v>52152315</v>
      </c>
      <c r="E49" s="11" t="s">
        <v>132</v>
      </c>
      <c r="F49" s="8">
        <v>43322</v>
      </c>
      <c r="G49" s="11" t="s">
        <v>0</v>
      </c>
      <c r="H49" s="8">
        <v>43339</v>
      </c>
    </row>
    <row r="50" spans="1:8" ht="67.5">
      <c r="A50" s="5" t="s">
        <v>59</v>
      </c>
      <c r="B50" s="11" t="s">
        <v>1853</v>
      </c>
      <c r="C50" s="11" t="s">
        <v>1854</v>
      </c>
      <c r="D50" s="7">
        <v>51394126</v>
      </c>
      <c r="E50" s="11" t="s">
        <v>128</v>
      </c>
      <c r="F50" s="8">
        <v>43322</v>
      </c>
      <c r="G50" s="11" t="s">
        <v>0</v>
      </c>
      <c r="H50" s="8">
        <v>43339</v>
      </c>
    </row>
    <row r="51" spans="1:8" ht="112.5">
      <c r="A51" s="5" t="s">
        <v>60</v>
      </c>
      <c r="B51" s="11" t="s">
        <v>1765</v>
      </c>
      <c r="C51" s="11" t="s">
        <v>1766</v>
      </c>
      <c r="D51" s="7">
        <v>51060122</v>
      </c>
      <c r="E51" s="11" t="s">
        <v>132</v>
      </c>
      <c r="F51" s="8">
        <v>43322</v>
      </c>
      <c r="G51" s="11" t="s">
        <v>0</v>
      </c>
      <c r="H51" s="8">
        <v>43339</v>
      </c>
    </row>
    <row r="52" spans="1:8" ht="33.75">
      <c r="A52" s="5" t="s">
        <v>61</v>
      </c>
      <c r="B52" s="11" t="s">
        <v>798</v>
      </c>
      <c r="C52" s="11" t="s">
        <v>799</v>
      </c>
      <c r="D52" s="7">
        <v>49973910.880000003</v>
      </c>
      <c r="E52" s="11" t="s">
        <v>775</v>
      </c>
      <c r="F52" s="8">
        <v>43320</v>
      </c>
      <c r="G52" s="11" t="s">
        <v>0</v>
      </c>
      <c r="H52" s="8">
        <v>43339</v>
      </c>
    </row>
    <row r="53" spans="1:8" ht="33.75">
      <c r="A53" s="5" t="s">
        <v>62</v>
      </c>
      <c r="B53" s="11" t="s">
        <v>805</v>
      </c>
      <c r="C53" s="11" t="s">
        <v>806</v>
      </c>
      <c r="D53" s="7">
        <v>49067088.859999999</v>
      </c>
      <c r="E53" s="11" t="s">
        <v>775</v>
      </c>
      <c r="F53" s="8">
        <v>43320</v>
      </c>
      <c r="G53" s="11" t="s">
        <v>0</v>
      </c>
      <c r="H53" s="8">
        <v>43336</v>
      </c>
    </row>
    <row r="54" spans="1:8" ht="33.75">
      <c r="A54" s="5" t="s">
        <v>63</v>
      </c>
      <c r="B54" s="11" t="s">
        <v>840</v>
      </c>
      <c r="C54" s="11" t="s">
        <v>841</v>
      </c>
      <c r="D54" s="7">
        <v>49020323.590000004</v>
      </c>
      <c r="E54" s="11" t="s">
        <v>775</v>
      </c>
      <c r="F54" s="8">
        <v>43320</v>
      </c>
      <c r="G54" s="11" t="s">
        <v>0</v>
      </c>
      <c r="H54" s="8">
        <v>43336</v>
      </c>
    </row>
    <row r="55" spans="1:8" ht="247.5">
      <c r="A55" s="5" t="s">
        <v>64</v>
      </c>
      <c r="B55" s="11" t="s">
        <v>1505</v>
      </c>
      <c r="C55" s="11" t="s">
        <v>1506</v>
      </c>
      <c r="D55" s="7">
        <v>48635299</v>
      </c>
      <c r="E55" s="11" t="s">
        <v>752</v>
      </c>
      <c r="F55" s="8">
        <v>43321</v>
      </c>
      <c r="G55" s="11" t="s">
        <v>0</v>
      </c>
      <c r="H55" s="8">
        <v>43341</v>
      </c>
    </row>
    <row r="56" spans="1:8" ht="45">
      <c r="A56" s="5" t="s">
        <v>65</v>
      </c>
      <c r="B56" s="11" t="s">
        <v>773</v>
      </c>
      <c r="C56" s="11" t="s">
        <v>774</v>
      </c>
      <c r="D56" s="7">
        <v>48525698.789999999</v>
      </c>
      <c r="E56" s="11" t="s">
        <v>775</v>
      </c>
      <c r="F56" s="8">
        <v>43320</v>
      </c>
      <c r="G56" s="11" t="s">
        <v>0</v>
      </c>
      <c r="H56" s="8">
        <v>43339</v>
      </c>
    </row>
    <row r="57" spans="1:8" ht="45">
      <c r="A57" s="5" t="s">
        <v>66</v>
      </c>
      <c r="B57" s="11" t="s">
        <v>809</v>
      </c>
      <c r="C57" s="11" t="s">
        <v>810</v>
      </c>
      <c r="D57" s="7">
        <v>48417255.969999999</v>
      </c>
      <c r="E57" s="11" t="s">
        <v>775</v>
      </c>
      <c r="F57" s="8">
        <v>43320</v>
      </c>
      <c r="G57" s="11" t="s">
        <v>0</v>
      </c>
      <c r="H57" s="8">
        <v>43336</v>
      </c>
    </row>
    <row r="58" spans="1:8" ht="90">
      <c r="A58" s="5" t="s">
        <v>67</v>
      </c>
      <c r="B58" s="11" t="s">
        <v>1715</v>
      </c>
      <c r="C58" s="11" t="s">
        <v>1716</v>
      </c>
      <c r="D58" s="7">
        <v>47303220</v>
      </c>
      <c r="E58" s="11" t="s">
        <v>145</v>
      </c>
      <c r="F58" s="8">
        <v>43322</v>
      </c>
      <c r="G58" s="11" t="s">
        <v>0</v>
      </c>
      <c r="H58" s="8">
        <v>43339</v>
      </c>
    </row>
    <row r="59" spans="1:8" ht="33.75">
      <c r="A59" s="5" t="s">
        <v>68</v>
      </c>
      <c r="B59" s="11" t="s">
        <v>849</v>
      </c>
      <c r="C59" s="11" t="s">
        <v>850</v>
      </c>
      <c r="D59" s="7">
        <v>47214876.640000001</v>
      </c>
      <c r="E59" s="11" t="s">
        <v>775</v>
      </c>
      <c r="F59" s="8">
        <v>43320</v>
      </c>
      <c r="G59" s="11" t="s">
        <v>0</v>
      </c>
      <c r="H59" s="8">
        <v>43336</v>
      </c>
    </row>
    <row r="60" spans="1:8" ht="33.75">
      <c r="A60" s="5" t="s">
        <v>69</v>
      </c>
      <c r="B60" s="11" t="s">
        <v>832</v>
      </c>
      <c r="C60" s="11" t="s">
        <v>833</v>
      </c>
      <c r="D60" s="7">
        <v>47129444.789999999</v>
      </c>
      <c r="E60" s="11" t="s">
        <v>775</v>
      </c>
      <c r="F60" s="8">
        <v>43320</v>
      </c>
      <c r="G60" s="11" t="s">
        <v>0</v>
      </c>
      <c r="H60" s="8">
        <v>43336</v>
      </c>
    </row>
    <row r="61" spans="1:8" ht="112.5">
      <c r="A61" s="5" t="s">
        <v>70</v>
      </c>
      <c r="B61" s="11" t="s">
        <v>1536</v>
      </c>
      <c r="C61" s="11" t="s">
        <v>1537</v>
      </c>
      <c r="D61" s="7">
        <v>46573374</v>
      </c>
      <c r="E61" s="11" t="s">
        <v>132</v>
      </c>
      <c r="F61" s="8">
        <v>43321</v>
      </c>
      <c r="G61" s="11" t="s">
        <v>0</v>
      </c>
      <c r="H61" s="8">
        <v>43339</v>
      </c>
    </row>
    <row r="62" spans="1:8" ht="33.75">
      <c r="A62" s="5" t="s">
        <v>71</v>
      </c>
      <c r="B62" s="11" t="s">
        <v>796</v>
      </c>
      <c r="C62" s="11" t="s">
        <v>797</v>
      </c>
      <c r="D62" s="7">
        <v>45969216.810000002</v>
      </c>
      <c r="E62" s="11" t="s">
        <v>775</v>
      </c>
      <c r="F62" s="8">
        <v>43320</v>
      </c>
      <c r="G62" s="11" t="s">
        <v>0</v>
      </c>
      <c r="H62" s="8">
        <v>43336</v>
      </c>
    </row>
    <row r="63" spans="1:8" ht="112.5">
      <c r="A63" s="5" t="s">
        <v>72</v>
      </c>
      <c r="B63" s="11" t="s">
        <v>1526</v>
      </c>
      <c r="C63" s="11" t="s">
        <v>1527</v>
      </c>
      <c r="D63" s="7">
        <v>45632726</v>
      </c>
      <c r="E63" s="11" t="s">
        <v>132</v>
      </c>
      <c r="F63" s="8">
        <v>43321</v>
      </c>
      <c r="G63" s="11" t="s">
        <v>0</v>
      </c>
      <c r="H63" s="8">
        <v>43339</v>
      </c>
    </row>
    <row r="64" spans="1:8" ht="101.25">
      <c r="A64" s="5" t="s">
        <v>73</v>
      </c>
      <c r="B64" s="11" t="s">
        <v>1498</v>
      </c>
      <c r="C64" s="11" t="s">
        <v>1499</v>
      </c>
      <c r="D64" s="7">
        <v>45400000</v>
      </c>
      <c r="E64" s="11" t="s">
        <v>752</v>
      </c>
      <c r="F64" s="8">
        <v>43321</v>
      </c>
      <c r="G64" s="11" t="s">
        <v>0</v>
      </c>
      <c r="H64" s="8">
        <v>43339</v>
      </c>
    </row>
    <row r="65" spans="1:8" ht="33.75">
      <c r="A65" s="5" t="s">
        <v>74</v>
      </c>
      <c r="B65" s="11" t="s">
        <v>824</v>
      </c>
      <c r="C65" s="11" t="s">
        <v>825</v>
      </c>
      <c r="D65" s="7">
        <v>45194368.549999997</v>
      </c>
      <c r="E65" s="11" t="s">
        <v>775</v>
      </c>
      <c r="F65" s="8">
        <v>43320</v>
      </c>
      <c r="G65" s="11" t="s">
        <v>0</v>
      </c>
      <c r="H65" s="8">
        <v>43339</v>
      </c>
    </row>
    <row r="66" spans="1:8" ht="45">
      <c r="A66" s="5" t="s">
        <v>75</v>
      </c>
      <c r="B66" s="11" t="s">
        <v>776</v>
      </c>
      <c r="C66" s="11" t="s">
        <v>777</v>
      </c>
      <c r="D66" s="7">
        <v>44222817.780000001</v>
      </c>
      <c r="E66" s="11" t="s">
        <v>775</v>
      </c>
      <c r="F66" s="8">
        <v>43320</v>
      </c>
      <c r="G66" s="11" t="s">
        <v>0</v>
      </c>
      <c r="H66" s="8">
        <v>43339</v>
      </c>
    </row>
    <row r="67" spans="1:8" ht="56.25">
      <c r="A67" s="5" t="s">
        <v>76</v>
      </c>
      <c r="B67" s="11" t="s">
        <v>813</v>
      </c>
      <c r="C67" s="11" t="s">
        <v>814</v>
      </c>
      <c r="D67" s="7">
        <v>44167337.899999999</v>
      </c>
      <c r="E67" s="11" t="s">
        <v>775</v>
      </c>
      <c r="F67" s="8">
        <v>43320</v>
      </c>
      <c r="G67" s="11" t="s">
        <v>0</v>
      </c>
      <c r="H67" s="8">
        <v>43336</v>
      </c>
    </row>
    <row r="68" spans="1:8" ht="247.5">
      <c r="A68" s="5" t="s">
        <v>77</v>
      </c>
      <c r="B68" s="11" t="s">
        <v>1728</v>
      </c>
      <c r="C68" s="11" t="s">
        <v>1729</v>
      </c>
      <c r="D68" s="7">
        <v>42729366</v>
      </c>
      <c r="E68" s="11" t="s">
        <v>752</v>
      </c>
      <c r="F68" s="8">
        <v>43322</v>
      </c>
      <c r="G68" s="11" t="s">
        <v>0</v>
      </c>
      <c r="H68" s="8">
        <v>43340</v>
      </c>
    </row>
    <row r="69" spans="1:8" ht="78.75">
      <c r="A69" s="5" t="s">
        <v>78</v>
      </c>
      <c r="B69" s="11" t="s">
        <v>1520</v>
      </c>
      <c r="C69" s="11" t="s">
        <v>1521</v>
      </c>
      <c r="D69" s="7">
        <v>42666450</v>
      </c>
      <c r="E69" s="11" t="s">
        <v>132</v>
      </c>
      <c r="F69" s="8">
        <v>43321</v>
      </c>
      <c r="G69" s="11" t="s">
        <v>0</v>
      </c>
      <c r="H69" s="8">
        <v>43339</v>
      </c>
    </row>
    <row r="70" spans="1:8" ht="67.5">
      <c r="A70" s="5" t="s">
        <v>79</v>
      </c>
      <c r="B70" s="11" t="s">
        <v>425</v>
      </c>
      <c r="C70" s="11" t="s">
        <v>426</v>
      </c>
      <c r="D70" s="7">
        <v>41917244.399999999</v>
      </c>
      <c r="E70" s="11" t="s">
        <v>427</v>
      </c>
      <c r="F70" s="8">
        <v>43318</v>
      </c>
      <c r="G70" s="11" t="s">
        <v>0</v>
      </c>
      <c r="H70" s="8">
        <v>43334</v>
      </c>
    </row>
    <row r="71" spans="1:8" ht="45">
      <c r="A71" s="5" t="s">
        <v>80</v>
      </c>
      <c r="B71" s="11" t="s">
        <v>516</v>
      </c>
      <c r="C71" s="11" t="s">
        <v>517</v>
      </c>
      <c r="D71" s="7">
        <v>41810843.240000002</v>
      </c>
      <c r="E71" s="11" t="s">
        <v>518</v>
      </c>
      <c r="F71" s="8">
        <v>43319</v>
      </c>
      <c r="G71" s="11" t="s">
        <v>0</v>
      </c>
      <c r="H71" s="8">
        <v>43339</v>
      </c>
    </row>
    <row r="72" spans="1:8" ht="33.75">
      <c r="A72" s="5" t="s">
        <v>81</v>
      </c>
      <c r="B72" s="11" t="s">
        <v>786</v>
      </c>
      <c r="C72" s="11" t="s">
        <v>787</v>
      </c>
      <c r="D72" s="7">
        <v>41625326.579999998</v>
      </c>
      <c r="E72" s="11" t="s">
        <v>775</v>
      </c>
      <c r="F72" s="8">
        <v>43320</v>
      </c>
      <c r="G72" s="11" t="s">
        <v>0</v>
      </c>
      <c r="H72" s="8">
        <v>43336</v>
      </c>
    </row>
    <row r="73" spans="1:8" ht="33.75">
      <c r="A73" s="5" t="s">
        <v>82</v>
      </c>
      <c r="B73" s="11" t="s">
        <v>817</v>
      </c>
      <c r="C73" s="11" t="s">
        <v>818</v>
      </c>
      <c r="D73" s="7">
        <v>41521297.409999996</v>
      </c>
      <c r="E73" s="11" t="s">
        <v>775</v>
      </c>
      <c r="F73" s="8">
        <v>43320</v>
      </c>
      <c r="G73" s="11" t="s">
        <v>0</v>
      </c>
      <c r="H73" s="8">
        <v>43339</v>
      </c>
    </row>
    <row r="74" spans="1:8" ht="78.75">
      <c r="A74" s="5" t="s">
        <v>83</v>
      </c>
      <c r="B74" s="11" t="s">
        <v>1477</v>
      </c>
      <c r="C74" s="11" t="s">
        <v>1478</v>
      </c>
      <c r="D74" s="7">
        <v>40669091.780000001</v>
      </c>
      <c r="E74" s="11" t="s">
        <v>484</v>
      </c>
      <c r="F74" s="8">
        <v>43321</v>
      </c>
      <c r="G74" s="11" t="s">
        <v>0</v>
      </c>
      <c r="H74" s="8">
        <v>43336</v>
      </c>
    </row>
    <row r="75" spans="1:8" ht="45">
      <c r="A75" s="5" t="s">
        <v>84</v>
      </c>
      <c r="B75" s="11" t="s">
        <v>976</v>
      </c>
      <c r="C75" s="11" t="s">
        <v>977</v>
      </c>
      <c r="D75" s="7">
        <v>39815676</v>
      </c>
      <c r="E75" s="11" t="s">
        <v>932</v>
      </c>
      <c r="F75" s="8">
        <v>43320</v>
      </c>
      <c r="G75" s="11" t="s">
        <v>0</v>
      </c>
      <c r="H75" s="8">
        <v>43339</v>
      </c>
    </row>
    <row r="76" spans="1:8" ht="45">
      <c r="A76" s="5" t="s">
        <v>85</v>
      </c>
      <c r="B76" s="11" t="s">
        <v>803</v>
      </c>
      <c r="C76" s="11" t="s">
        <v>804</v>
      </c>
      <c r="D76" s="7">
        <v>39719779.950000003</v>
      </c>
      <c r="E76" s="11" t="s">
        <v>775</v>
      </c>
      <c r="F76" s="8">
        <v>43320</v>
      </c>
      <c r="G76" s="11" t="s">
        <v>0</v>
      </c>
      <c r="H76" s="8">
        <v>43339</v>
      </c>
    </row>
    <row r="77" spans="1:8" ht="33.75">
      <c r="A77" s="5" t="s">
        <v>86</v>
      </c>
      <c r="B77" s="11" t="s">
        <v>838</v>
      </c>
      <c r="C77" s="11" t="s">
        <v>839</v>
      </c>
      <c r="D77" s="7">
        <v>39540117.280000001</v>
      </c>
      <c r="E77" s="11" t="s">
        <v>775</v>
      </c>
      <c r="F77" s="8">
        <v>43320</v>
      </c>
      <c r="G77" s="11" t="s">
        <v>0</v>
      </c>
      <c r="H77" s="8">
        <v>43336</v>
      </c>
    </row>
    <row r="78" spans="1:8" ht="67.5">
      <c r="A78" s="5" t="s">
        <v>87</v>
      </c>
      <c r="B78" s="11" t="s">
        <v>526</v>
      </c>
      <c r="C78" s="11" t="s">
        <v>527</v>
      </c>
      <c r="D78" s="7">
        <v>39470533</v>
      </c>
      <c r="E78" s="11" t="s">
        <v>132</v>
      </c>
      <c r="F78" s="8">
        <v>43319</v>
      </c>
      <c r="G78" s="11" t="s">
        <v>0</v>
      </c>
      <c r="H78" s="8">
        <v>43335</v>
      </c>
    </row>
    <row r="79" spans="1:8" ht="90">
      <c r="A79" s="5" t="s">
        <v>88</v>
      </c>
      <c r="B79" s="11" t="s">
        <v>1830</v>
      </c>
      <c r="C79" s="11" t="s">
        <v>1831</v>
      </c>
      <c r="D79" s="7">
        <v>39056000</v>
      </c>
      <c r="E79" s="11" t="s">
        <v>1815</v>
      </c>
      <c r="F79" s="8">
        <v>43322</v>
      </c>
      <c r="G79" s="11" t="s">
        <v>0</v>
      </c>
      <c r="H79" s="8">
        <v>43339</v>
      </c>
    </row>
    <row r="80" spans="1:8" ht="45">
      <c r="A80" s="5" t="s">
        <v>89</v>
      </c>
      <c r="B80" s="11" t="s">
        <v>2075</v>
      </c>
      <c r="C80" s="11" t="s">
        <v>2076</v>
      </c>
      <c r="D80" s="7">
        <v>38523962.640000001</v>
      </c>
      <c r="E80" s="11" t="s">
        <v>2077</v>
      </c>
      <c r="F80" s="8">
        <v>43322</v>
      </c>
      <c r="G80" s="11" t="s">
        <v>0</v>
      </c>
      <c r="H80" s="8">
        <v>43339</v>
      </c>
    </row>
    <row r="81" spans="1:8" ht="202.5">
      <c r="A81" s="5" t="s">
        <v>90</v>
      </c>
      <c r="B81" s="11" t="s">
        <v>576</v>
      </c>
      <c r="C81" s="11" t="s">
        <v>577</v>
      </c>
      <c r="D81" s="7">
        <v>38000000</v>
      </c>
      <c r="E81" s="11" t="s">
        <v>575</v>
      </c>
      <c r="F81" s="8">
        <v>43319</v>
      </c>
      <c r="G81" s="11" t="s">
        <v>0</v>
      </c>
      <c r="H81" s="8">
        <v>43334</v>
      </c>
    </row>
    <row r="82" spans="1:8" ht="33.75">
      <c r="A82" s="5" t="s">
        <v>91</v>
      </c>
      <c r="B82" s="11" t="s">
        <v>794</v>
      </c>
      <c r="C82" s="11" t="s">
        <v>795</v>
      </c>
      <c r="D82" s="7">
        <v>37705121.259999998</v>
      </c>
      <c r="E82" s="11" t="s">
        <v>775</v>
      </c>
      <c r="F82" s="8">
        <v>43320</v>
      </c>
      <c r="G82" s="11" t="s">
        <v>0</v>
      </c>
      <c r="H82" s="8">
        <v>43339</v>
      </c>
    </row>
    <row r="83" spans="1:8" ht="191.25">
      <c r="A83" s="5" t="s">
        <v>92</v>
      </c>
      <c r="B83" s="11" t="s">
        <v>1524</v>
      </c>
      <c r="C83" s="11" t="s">
        <v>1525</v>
      </c>
      <c r="D83" s="7">
        <v>37530348</v>
      </c>
      <c r="E83" s="11" t="s">
        <v>132</v>
      </c>
      <c r="F83" s="8">
        <v>43321</v>
      </c>
      <c r="G83" s="11" t="s">
        <v>0</v>
      </c>
      <c r="H83" s="8">
        <v>43339</v>
      </c>
    </row>
    <row r="84" spans="1:8" ht="56.25">
      <c r="A84" s="5" t="s">
        <v>93</v>
      </c>
      <c r="B84" s="11" t="s">
        <v>968</v>
      </c>
      <c r="C84" s="11" t="s">
        <v>969</v>
      </c>
      <c r="D84" s="7">
        <v>37299917</v>
      </c>
      <c r="E84" s="11" t="s">
        <v>855</v>
      </c>
      <c r="F84" s="8">
        <v>43320</v>
      </c>
      <c r="G84" s="11" t="s">
        <v>0</v>
      </c>
      <c r="H84" s="8">
        <v>43336</v>
      </c>
    </row>
    <row r="85" spans="1:8" ht="33.75">
      <c r="A85" s="5" t="s">
        <v>94</v>
      </c>
      <c r="B85" s="11" t="s">
        <v>842</v>
      </c>
      <c r="C85" s="11" t="s">
        <v>843</v>
      </c>
      <c r="D85" s="7">
        <v>36170673.479999997</v>
      </c>
      <c r="E85" s="11" t="s">
        <v>775</v>
      </c>
      <c r="F85" s="8">
        <v>43320</v>
      </c>
      <c r="G85" s="11" t="s">
        <v>0</v>
      </c>
      <c r="H85" s="8">
        <v>43336</v>
      </c>
    </row>
    <row r="86" spans="1:8" ht="33.75">
      <c r="A86" s="5" t="s">
        <v>95</v>
      </c>
      <c r="B86" s="11" t="s">
        <v>788</v>
      </c>
      <c r="C86" s="11" t="s">
        <v>789</v>
      </c>
      <c r="D86" s="7">
        <v>34413909.859999999</v>
      </c>
      <c r="E86" s="11" t="s">
        <v>775</v>
      </c>
      <c r="F86" s="8">
        <v>43320</v>
      </c>
      <c r="G86" s="11" t="s">
        <v>0</v>
      </c>
      <c r="H86" s="8">
        <v>43336</v>
      </c>
    </row>
    <row r="87" spans="1:8" ht="33.75">
      <c r="A87" s="5" t="s">
        <v>96</v>
      </c>
      <c r="B87" s="11" t="s">
        <v>828</v>
      </c>
      <c r="C87" s="11" t="s">
        <v>829</v>
      </c>
      <c r="D87" s="7">
        <v>34296343.969999999</v>
      </c>
      <c r="E87" s="11" t="s">
        <v>775</v>
      </c>
      <c r="F87" s="8">
        <v>43320</v>
      </c>
      <c r="G87" s="11" t="s">
        <v>0</v>
      </c>
      <c r="H87" s="8">
        <v>43336</v>
      </c>
    </row>
    <row r="88" spans="1:8" ht="56.25">
      <c r="A88" s="5" t="s">
        <v>97</v>
      </c>
      <c r="B88" s="11" t="s">
        <v>1573</v>
      </c>
      <c r="C88" s="11" t="s">
        <v>1574</v>
      </c>
      <c r="D88" s="7">
        <v>34029187.920000002</v>
      </c>
      <c r="E88" s="11" t="s">
        <v>285</v>
      </c>
      <c r="F88" s="8">
        <v>43321</v>
      </c>
      <c r="G88" s="11" t="s">
        <v>0</v>
      </c>
      <c r="H88" s="8">
        <v>43339</v>
      </c>
    </row>
    <row r="89" spans="1:8" ht="33.75">
      <c r="A89" s="5" t="s">
        <v>98</v>
      </c>
      <c r="B89" s="11" t="s">
        <v>815</v>
      </c>
      <c r="C89" s="11" t="s">
        <v>816</v>
      </c>
      <c r="D89" s="7">
        <v>33118520.02</v>
      </c>
      <c r="E89" s="11" t="s">
        <v>775</v>
      </c>
      <c r="F89" s="8">
        <v>43320</v>
      </c>
      <c r="G89" s="11" t="s">
        <v>0</v>
      </c>
      <c r="H89" s="8">
        <v>43339</v>
      </c>
    </row>
    <row r="90" spans="1:8" ht="33.75">
      <c r="A90" s="5" t="s">
        <v>99</v>
      </c>
      <c r="B90" s="11" t="s">
        <v>830</v>
      </c>
      <c r="C90" s="11" t="s">
        <v>831</v>
      </c>
      <c r="D90" s="7">
        <v>32940949.34</v>
      </c>
      <c r="E90" s="11" t="s">
        <v>775</v>
      </c>
      <c r="F90" s="8">
        <v>43320</v>
      </c>
      <c r="G90" s="11" t="s">
        <v>0</v>
      </c>
      <c r="H90" s="8">
        <v>43336</v>
      </c>
    </row>
    <row r="91" spans="1:8" ht="33.75">
      <c r="A91" s="5" t="s">
        <v>100</v>
      </c>
      <c r="B91" s="11" t="s">
        <v>822</v>
      </c>
      <c r="C91" s="11" t="s">
        <v>823</v>
      </c>
      <c r="D91" s="7">
        <v>32791896.93</v>
      </c>
      <c r="E91" s="11" t="s">
        <v>775</v>
      </c>
      <c r="F91" s="8">
        <v>43320</v>
      </c>
      <c r="G91" s="11" t="s">
        <v>0</v>
      </c>
      <c r="H91" s="8">
        <v>43339</v>
      </c>
    </row>
    <row r="92" spans="1:8" ht="45">
      <c r="A92" s="5" t="s">
        <v>101</v>
      </c>
      <c r="B92" s="11" t="s">
        <v>784</v>
      </c>
      <c r="C92" s="11" t="s">
        <v>785</v>
      </c>
      <c r="D92" s="7">
        <v>32720884.43</v>
      </c>
      <c r="E92" s="11" t="s">
        <v>775</v>
      </c>
      <c r="F92" s="8">
        <v>43320</v>
      </c>
      <c r="G92" s="11" t="s">
        <v>0</v>
      </c>
      <c r="H92" s="8">
        <v>43336</v>
      </c>
    </row>
    <row r="93" spans="1:8" ht="33.75">
      <c r="A93" s="5" t="s">
        <v>102</v>
      </c>
      <c r="B93" s="11" t="s">
        <v>780</v>
      </c>
      <c r="C93" s="11" t="s">
        <v>781</v>
      </c>
      <c r="D93" s="7">
        <v>32540666.140000001</v>
      </c>
      <c r="E93" s="11" t="s">
        <v>775</v>
      </c>
      <c r="F93" s="8">
        <v>43320</v>
      </c>
      <c r="G93" s="11" t="s">
        <v>0</v>
      </c>
      <c r="H93" s="8">
        <v>43339</v>
      </c>
    </row>
    <row r="94" spans="1:8" ht="67.5">
      <c r="A94" s="5" t="s">
        <v>103</v>
      </c>
      <c r="B94" s="11" t="s">
        <v>1530</v>
      </c>
      <c r="C94" s="11" t="s">
        <v>1531</v>
      </c>
      <c r="D94" s="7">
        <v>31287624</v>
      </c>
      <c r="E94" s="11" t="s">
        <v>132</v>
      </c>
      <c r="F94" s="8">
        <v>43321</v>
      </c>
      <c r="G94" s="11" t="s">
        <v>0</v>
      </c>
      <c r="H94" s="8">
        <v>43339</v>
      </c>
    </row>
    <row r="95" spans="1:8" ht="45">
      <c r="A95" s="5" t="s">
        <v>104</v>
      </c>
      <c r="B95" s="11" t="s">
        <v>792</v>
      </c>
      <c r="C95" s="11" t="s">
        <v>793</v>
      </c>
      <c r="D95" s="7">
        <v>31025748.57</v>
      </c>
      <c r="E95" s="11" t="s">
        <v>775</v>
      </c>
      <c r="F95" s="8">
        <v>43320</v>
      </c>
      <c r="G95" s="11" t="s">
        <v>0</v>
      </c>
      <c r="H95" s="8">
        <v>43339</v>
      </c>
    </row>
    <row r="96" spans="1:8" ht="67.5">
      <c r="A96" s="5" t="s">
        <v>105</v>
      </c>
      <c r="B96" s="11" t="s">
        <v>878</v>
      </c>
      <c r="C96" s="11" t="s">
        <v>879</v>
      </c>
      <c r="D96" s="7">
        <v>30335332</v>
      </c>
      <c r="E96" s="11" t="s">
        <v>855</v>
      </c>
      <c r="F96" s="8">
        <v>43320</v>
      </c>
      <c r="G96" s="11" t="s">
        <v>0</v>
      </c>
      <c r="H96" s="8">
        <v>43336</v>
      </c>
    </row>
    <row r="97" spans="1:8" ht="67.5">
      <c r="A97" s="5" t="s">
        <v>106</v>
      </c>
      <c r="B97" s="11" t="s">
        <v>1534</v>
      </c>
      <c r="C97" s="11" t="s">
        <v>1535</v>
      </c>
      <c r="D97" s="7">
        <v>29712140</v>
      </c>
      <c r="E97" s="11" t="s">
        <v>132</v>
      </c>
      <c r="F97" s="8">
        <v>43321</v>
      </c>
      <c r="G97" s="11" t="s">
        <v>0</v>
      </c>
      <c r="H97" s="8">
        <v>43339</v>
      </c>
    </row>
    <row r="98" spans="1:8" ht="45">
      <c r="A98" s="5" t="s">
        <v>107</v>
      </c>
      <c r="B98" s="11" t="s">
        <v>790</v>
      </c>
      <c r="C98" s="11" t="s">
        <v>791</v>
      </c>
      <c r="D98" s="7">
        <v>28244944.079999998</v>
      </c>
      <c r="E98" s="11" t="s">
        <v>775</v>
      </c>
      <c r="F98" s="8">
        <v>43320</v>
      </c>
      <c r="G98" s="11" t="s">
        <v>0</v>
      </c>
      <c r="H98" s="8">
        <v>43339</v>
      </c>
    </row>
    <row r="99" spans="1:8" ht="33.75">
      <c r="A99" s="5" t="s">
        <v>108</v>
      </c>
      <c r="B99" s="11" t="s">
        <v>834</v>
      </c>
      <c r="C99" s="11" t="s">
        <v>835</v>
      </c>
      <c r="D99" s="7">
        <v>27383008.149999999</v>
      </c>
      <c r="E99" s="11" t="s">
        <v>775</v>
      </c>
      <c r="F99" s="8">
        <v>43320</v>
      </c>
      <c r="G99" s="11" t="s">
        <v>0</v>
      </c>
      <c r="H99" s="8">
        <v>43336</v>
      </c>
    </row>
    <row r="100" spans="1:8" ht="67.5">
      <c r="A100" s="5" t="s">
        <v>109</v>
      </c>
      <c r="B100" s="11" t="s">
        <v>1972</v>
      </c>
      <c r="C100" s="11" t="s">
        <v>1973</v>
      </c>
      <c r="D100" s="7">
        <v>27102265</v>
      </c>
      <c r="E100" s="11" t="s">
        <v>128</v>
      </c>
      <c r="F100" s="8">
        <v>43322</v>
      </c>
      <c r="G100" s="11" t="s">
        <v>0</v>
      </c>
      <c r="H100" s="8">
        <v>43339</v>
      </c>
    </row>
    <row r="101" spans="1:8" ht="33.75">
      <c r="A101" s="5" t="s">
        <v>110</v>
      </c>
      <c r="B101" s="11" t="s">
        <v>782</v>
      </c>
      <c r="C101" s="11" t="s">
        <v>783</v>
      </c>
      <c r="D101" s="7">
        <v>25921094.149999999</v>
      </c>
      <c r="E101" s="11" t="s">
        <v>775</v>
      </c>
      <c r="F101" s="8">
        <v>43320</v>
      </c>
      <c r="G101" s="11" t="s">
        <v>0</v>
      </c>
      <c r="H101" s="8">
        <v>43339</v>
      </c>
    </row>
    <row r="102" spans="1:8" ht="382.5">
      <c r="A102" s="5" t="s">
        <v>111</v>
      </c>
      <c r="B102" s="11" t="s">
        <v>1873</v>
      </c>
      <c r="C102" s="11" t="s">
        <v>1874</v>
      </c>
      <c r="D102" s="7">
        <v>25784333.329999998</v>
      </c>
      <c r="E102" s="11" t="s">
        <v>1875</v>
      </c>
      <c r="F102" s="8">
        <v>43322</v>
      </c>
      <c r="G102" s="11" t="s">
        <v>0</v>
      </c>
      <c r="H102" s="8">
        <v>43339</v>
      </c>
    </row>
    <row r="103" spans="1:8" ht="67.5">
      <c r="A103" s="5" t="s">
        <v>112</v>
      </c>
      <c r="B103" s="11" t="s">
        <v>2050</v>
      </c>
      <c r="C103" s="11" t="s">
        <v>2051</v>
      </c>
      <c r="D103" s="7">
        <v>25077395</v>
      </c>
      <c r="E103" s="11" t="s">
        <v>128</v>
      </c>
      <c r="F103" s="8">
        <v>43322</v>
      </c>
      <c r="G103" s="11" t="s">
        <v>0</v>
      </c>
      <c r="H103" s="8">
        <v>43339</v>
      </c>
    </row>
    <row r="104" spans="1:8" ht="78.75">
      <c r="A104" s="5" t="s">
        <v>113</v>
      </c>
      <c r="B104" s="11" t="s">
        <v>322</v>
      </c>
      <c r="C104" s="11" t="s">
        <v>323</v>
      </c>
      <c r="D104" s="7">
        <v>24619901.140000001</v>
      </c>
      <c r="E104" s="11" t="s">
        <v>138</v>
      </c>
      <c r="F104" s="8">
        <v>43318</v>
      </c>
      <c r="G104" s="11" t="s">
        <v>0</v>
      </c>
      <c r="H104" s="9"/>
    </row>
    <row r="105" spans="1:8" ht="67.5">
      <c r="A105" s="5" t="s">
        <v>114</v>
      </c>
      <c r="B105" s="11" t="s">
        <v>1669</v>
      </c>
      <c r="C105" s="11" t="s">
        <v>1670</v>
      </c>
      <c r="D105" s="7">
        <v>24210620.890000001</v>
      </c>
      <c r="E105" s="11" t="s">
        <v>484</v>
      </c>
      <c r="F105" s="8">
        <v>43321</v>
      </c>
      <c r="G105" s="11" t="s">
        <v>0</v>
      </c>
      <c r="H105" s="8">
        <v>43339</v>
      </c>
    </row>
    <row r="106" spans="1:8" ht="67.5">
      <c r="A106" s="5" t="s">
        <v>115</v>
      </c>
      <c r="B106" s="11" t="s">
        <v>2067</v>
      </c>
      <c r="C106" s="11" t="s">
        <v>2068</v>
      </c>
      <c r="D106" s="7">
        <v>24050000</v>
      </c>
      <c r="E106" s="11" t="s">
        <v>743</v>
      </c>
      <c r="F106" s="8">
        <v>43322</v>
      </c>
      <c r="G106" s="11" t="s">
        <v>0</v>
      </c>
      <c r="H106" s="8">
        <v>43341</v>
      </c>
    </row>
    <row r="107" spans="1:8" ht="78.75">
      <c r="A107" s="5" t="s">
        <v>116</v>
      </c>
      <c r="B107" s="11" t="s">
        <v>1016</v>
      </c>
      <c r="C107" s="11" t="s">
        <v>1017</v>
      </c>
      <c r="D107" s="7">
        <v>23223404.920000002</v>
      </c>
      <c r="E107" s="11" t="s">
        <v>1018</v>
      </c>
      <c r="F107" s="8">
        <v>43320</v>
      </c>
      <c r="G107" s="11" t="s">
        <v>0</v>
      </c>
      <c r="H107" s="8">
        <v>43336</v>
      </c>
    </row>
    <row r="108" spans="1:8" ht="45">
      <c r="A108" s="5" t="s">
        <v>117</v>
      </c>
      <c r="B108" s="11" t="s">
        <v>1835</v>
      </c>
      <c r="C108" s="11" t="s">
        <v>1836</v>
      </c>
      <c r="D108" s="7">
        <v>23181716.010000002</v>
      </c>
      <c r="E108" s="11" t="s">
        <v>484</v>
      </c>
      <c r="F108" s="8">
        <v>43322</v>
      </c>
      <c r="G108" s="11" t="s">
        <v>0</v>
      </c>
      <c r="H108" s="8">
        <v>43339</v>
      </c>
    </row>
    <row r="109" spans="1:8" ht="101.25">
      <c r="A109" s="5" t="s">
        <v>118</v>
      </c>
      <c r="B109" s="11" t="s">
        <v>1910</v>
      </c>
      <c r="C109" s="11" t="s">
        <v>1911</v>
      </c>
      <c r="D109" s="7">
        <v>22252534.25</v>
      </c>
      <c r="E109" s="11" t="s">
        <v>1018</v>
      </c>
      <c r="F109" s="8">
        <v>43322</v>
      </c>
      <c r="G109" s="11" t="s">
        <v>0</v>
      </c>
      <c r="H109" s="8">
        <v>43339</v>
      </c>
    </row>
    <row r="110" spans="1:8" ht="67.5">
      <c r="A110" s="5" t="s">
        <v>119</v>
      </c>
      <c r="B110" s="11" t="s">
        <v>1036</v>
      </c>
      <c r="C110" s="11" t="s">
        <v>1037</v>
      </c>
      <c r="D110" s="7">
        <v>21076341</v>
      </c>
      <c r="E110" s="11" t="s">
        <v>855</v>
      </c>
      <c r="F110" s="8">
        <v>43320</v>
      </c>
      <c r="G110" s="11" t="s">
        <v>0</v>
      </c>
      <c r="H110" s="8">
        <v>43336</v>
      </c>
    </row>
    <row r="111" spans="1:8" ht="78.75">
      <c r="A111" s="5" t="s">
        <v>120</v>
      </c>
      <c r="B111" s="11" t="s">
        <v>2054</v>
      </c>
      <c r="C111" s="11" t="s">
        <v>2055</v>
      </c>
      <c r="D111" s="7">
        <v>21019080</v>
      </c>
      <c r="E111" s="11" t="s">
        <v>2056</v>
      </c>
      <c r="F111" s="8">
        <v>43322</v>
      </c>
      <c r="G111" s="11" t="s">
        <v>0</v>
      </c>
      <c r="H111" s="8">
        <v>43340</v>
      </c>
    </row>
    <row r="112" spans="1:8" ht="45">
      <c r="A112" s="5" t="s">
        <v>2129</v>
      </c>
      <c r="B112" s="11" t="s">
        <v>434</v>
      </c>
      <c r="C112" s="11" t="s">
        <v>435</v>
      </c>
      <c r="D112" s="7">
        <v>21010091</v>
      </c>
      <c r="E112" s="11" t="s">
        <v>158</v>
      </c>
      <c r="F112" s="8">
        <v>43319</v>
      </c>
      <c r="G112" s="11" t="s">
        <v>0</v>
      </c>
      <c r="H112" s="8">
        <v>43339</v>
      </c>
    </row>
    <row r="113" spans="1:8" ht="56.25">
      <c r="A113" s="5" t="s">
        <v>2130</v>
      </c>
      <c r="B113" s="11" t="s">
        <v>1262</v>
      </c>
      <c r="C113" s="11" t="s">
        <v>1263</v>
      </c>
      <c r="D113" s="7">
        <v>20355242</v>
      </c>
      <c r="E113" s="11" t="s">
        <v>1264</v>
      </c>
      <c r="F113" s="8">
        <v>43320</v>
      </c>
      <c r="G113" s="11" t="s">
        <v>0</v>
      </c>
      <c r="H113" s="8">
        <v>43335</v>
      </c>
    </row>
    <row r="114" spans="1:8" ht="67.5">
      <c r="A114" s="5" t="s">
        <v>2131</v>
      </c>
      <c r="B114" s="11" t="s">
        <v>1590</v>
      </c>
      <c r="C114" s="11" t="s">
        <v>1591</v>
      </c>
      <c r="D114" s="7">
        <v>19985970</v>
      </c>
      <c r="E114" s="11" t="s">
        <v>235</v>
      </c>
      <c r="F114" s="8">
        <v>43321</v>
      </c>
      <c r="G114" s="11" t="s">
        <v>0</v>
      </c>
      <c r="H114" s="8">
        <v>43342</v>
      </c>
    </row>
    <row r="115" spans="1:8" ht="78.75">
      <c r="A115" s="5" t="s">
        <v>2132</v>
      </c>
      <c r="B115" s="11" t="s">
        <v>896</v>
      </c>
      <c r="C115" s="11" t="s">
        <v>897</v>
      </c>
      <c r="D115" s="7">
        <v>19571943.530000001</v>
      </c>
      <c r="E115" s="11" t="s">
        <v>898</v>
      </c>
      <c r="F115" s="8">
        <v>43320</v>
      </c>
      <c r="G115" s="11" t="s">
        <v>0</v>
      </c>
      <c r="H115" s="8">
        <v>43342</v>
      </c>
    </row>
    <row r="116" spans="1:8" ht="56.25">
      <c r="A116" s="5" t="s">
        <v>2133</v>
      </c>
      <c r="B116" s="11" t="s">
        <v>1479</v>
      </c>
      <c r="C116" s="11" t="s">
        <v>1480</v>
      </c>
      <c r="D116" s="7">
        <v>19565457.079999998</v>
      </c>
      <c r="E116" s="11" t="s">
        <v>484</v>
      </c>
      <c r="F116" s="8">
        <v>43321</v>
      </c>
      <c r="G116" s="11" t="s">
        <v>0</v>
      </c>
      <c r="H116" s="8">
        <v>43336</v>
      </c>
    </row>
    <row r="117" spans="1:8" ht="112.5">
      <c r="A117" s="5" t="s">
        <v>2134</v>
      </c>
      <c r="B117" s="11" t="s">
        <v>630</v>
      </c>
      <c r="C117" s="11" t="s">
        <v>631</v>
      </c>
      <c r="D117" s="7">
        <v>19091370</v>
      </c>
      <c r="E117" s="11" t="s">
        <v>627</v>
      </c>
      <c r="F117" s="8">
        <v>43319</v>
      </c>
      <c r="G117" s="11" t="s">
        <v>0</v>
      </c>
      <c r="H117" s="8">
        <v>43341</v>
      </c>
    </row>
    <row r="118" spans="1:8" ht="90">
      <c r="A118" s="5" t="s">
        <v>2135</v>
      </c>
      <c r="B118" s="11" t="s">
        <v>1454</v>
      </c>
      <c r="C118" s="11" t="s">
        <v>1455</v>
      </c>
      <c r="D118" s="7">
        <v>18559000</v>
      </c>
      <c r="E118" s="11" t="s">
        <v>127</v>
      </c>
      <c r="F118" s="8">
        <v>43321</v>
      </c>
      <c r="G118" s="11" t="s">
        <v>0</v>
      </c>
      <c r="H118" s="8">
        <v>43340</v>
      </c>
    </row>
    <row r="119" spans="1:8" ht="67.5">
      <c r="A119" s="5" t="s">
        <v>2136</v>
      </c>
      <c r="B119" s="11" t="s">
        <v>612</v>
      </c>
      <c r="C119" s="11" t="s">
        <v>613</v>
      </c>
      <c r="D119" s="7">
        <v>18494286</v>
      </c>
      <c r="E119" s="11" t="s">
        <v>614</v>
      </c>
      <c r="F119" s="8">
        <v>43319</v>
      </c>
      <c r="G119" s="11" t="s">
        <v>0</v>
      </c>
      <c r="H119" s="8">
        <v>43335</v>
      </c>
    </row>
    <row r="120" spans="1:8" ht="67.5">
      <c r="A120" s="5" t="s">
        <v>2137</v>
      </c>
      <c r="B120" s="11" t="s">
        <v>1914</v>
      </c>
      <c r="C120" s="11" t="s">
        <v>1915</v>
      </c>
      <c r="D120" s="7">
        <v>18299300</v>
      </c>
      <c r="E120" s="11" t="s">
        <v>1916</v>
      </c>
      <c r="F120" s="8">
        <v>43322</v>
      </c>
      <c r="G120" s="11" t="s">
        <v>0</v>
      </c>
      <c r="H120" s="8">
        <v>43347</v>
      </c>
    </row>
    <row r="121" spans="1:8" ht="33.75">
      <c r="A121" s="5" t="s">
        <v>2138</v>
      </c>
      <c r="B121" s="11" t="s">
        <v>778</v>
      </c>
      <c r="C121" s="11" t="s">
        <v>779</v>
      </c>
      <c r="D121" s="7">
        <v>17862213.09</v>
      </c>
      <c r="E121" s="11" t="s">
        <v>775</v>
      </c>
      <c r="F121" s="8">
        <v>43320</v>
      </c>
      <c r="G121" s="11" t="s">
        <v>0</v>
      </c>
      <c r="H121" s="8">
        <v>43339</v>
      </c>
    </row>
    <row r="122" spans="1:8" ht="45">
      <c r="A122" s="5" t="s">
        <v>2139</v>
      </c>
      <c r="B122" s="11" t="s">
        <v>335</v>
      </c>
      <c r="C122" s="11" t="s">
        <v>336</v>
      </c>
      <c r="D122" s="7">
        <v>17284923.43</v>
      </c>
      <c r="E122" s="11" t="s">
        <v>285</v>
      </c>
      <c r="F122" s="8">
        <v>43318</v>
      </c>
      <c r="G122" s="11" t="s">
        <v>0</v>
      </c>
      <c r="H122" s="8">
        <v>43335</v>
      </c>
    </row>
    <row r="123" spans="1:8" ht="45">
      <c r="A123" s="5" t="s">
        <v>2140</v>
      </c>
      <c r="B123" s="11" t="s">
        <v>494</v>
      </c>
      <c r="C123" s="11" t="s">
        <v>495</v>
      </c>
      <c r="D123" s="7">
        <v>16588063.01</v>
      </c>
      <c r="E123" s="11" t="s">
        <v>125</v>
      </c>
      <c r="F123" s="8">
        <v>43319</v>
      </c>
      <c r="G123" s="11" t="s">
        <v>0</v>
      </c>
      <c r="H123" s="8">
        <v>43335</v>
      </c>
    </row>
    <row r="124" spans="1:8" ht="112.5">
      <c r="A124" s="5" t="s">
        <v>2141</v>
      </c>
      <c r="B124" s="11" t="s">
        <v>1344</v>
      </c>
      <c r="C124" s="11" t="s">
        <v>1345</v>
      </c>
      <c r="D124" s="7">
        <v>15959081</v>
      </c>
      <c r="E124" s="11" t="s">
        <v>1047</v>
      </c>
      <c r="F124" s="8">
        <v>43321</v>
      </c>
      <c r="G124" s="11" t="s">
        <v>0</v>
      </c>
      <c r="H124" s="8">
        <v>43339</v>
      </c>
    </row>
    <row r="125" spans="1:8" ht="33.75">
      <c r="A125" s="5" t="s">
        <v>2142</v>
      </c>
      <c r="B125" s="11" t="s">
        <v>973</v>
      </c>
      <c r="C125" s="11" t="s">
        <v>974</v>
      </c>
      <c r="D125" s="7">
        <v>15792000</v>
      </c>
      <c r="E125" s="11" t="s">
        <v>975</v>
      </c>
      <c r="F125" s="8">
        <v>43320</v>
      </c>
      <c r="G125" s="11" t="s">
        <v>0</v>
      </c>
      <c r="H125" s="9"/>
    </row>
    <row r="126" spans="1:8" ht="56.25">
      <c r="A126" s="5" t="s">
        <v>2143</v>
      </c>
      <c r="B126" s="11" t="s">
        <v>1102</v>
      </c>
      <c r="C126" s="11" t="s">
        <v>1103</v>
      </c>
      <c r="D126" s="7">
        <v>15789941</v>
      </c>
      <c r="E126" s="11" t="s">
        <v>1104</v>
      </c>
      <c r="F126" s="8">
        <v>43320</v>
      </c>
      <c r="G126" s="11" t="s">
        <v>0</v>
      </c>
      <c r="H126" s="8">
        <v>43336</v>
      </c>
    </row>
    <row r="127" spans="1:8" ht="67.5">
      <c r="A127" s="5" t="s">
        <v>2144</v>
      </c>
      <c r="B127" s="11" t="s">
        <v>1210</v>
      </c>
      <c r="C127" s="11" t="s">
        <v>1211</v>
      </c>
      <c r="D127" s="7">
        <v>15745591</v>
      </c>
      <c r="E127" s="11" t="s">
        <v>611</v>
      </c>
      <c r="F127" s="8">
        <v>43320</v>
      </c>
      <c r="G127" s="11" t="s">
        <v>0</v>
      </c>
      <c r="H127" s="8">
        <v>43335</v>
      </c>
    </row>
    <row r="128" spans="1:8" ht="56.25">
      <c r="A128" s="5" t="s">
        <v>2145</v>
      </c>
      <c r="B128" s="11" t="s">
        <v>1061</v>
      </c>
      <c r="C128" s="11" t="s">
        <v>1062</v>
      </c>
      <c r="D128" s="7">
        <v>15237220</v>
      </c>
      <c r="E128" s="11" t="s">
        <v>972</v>
      </c>
      <c r="F128" s="8">
        <v>43320</v>
      </c>
      <c r="G128" s="11" t="s">
        <v>0</v>
      </c>
      <c r="H128" s="8">
        <v>43336</v>
      </c>
    </row>
    <row r="129" spans="1:8" ht="56.25">
      <c r="A129" s="5" t="s">
        <v>2146</v>
      </c>
      <c r="B129" s="11" t="s">
        <v>2010</v>
      </c>
      <c r="C129" s="11" t="s">
        <v>2011</v>
      </c>
      <c r="D129" s="7">
        <v>15165699</v>
      </c>
      <c r="E129" s="11" t="s">
        <v>128</v>
      </c>
      <c r="F129" s="8">
        <v>43322</v>
      </c>
      <c r="G129" s="11" t="s">
        <v>0</v>
      </c>
      <c r="H129" s="8">
        <v>43339</v>
      </c>
    </row>
    <row r="130" spans="1:8" ht="90">
      <c r="A130" s="5" t="s">
        <v>2147</v>
      </c>
      <c r="B130" s="11" t="s">
        <v>965</v>
      </c>
      <c r="C130" s="11" t="s">
        <v>966</v>
      </c>
      <c r="D130" s="7">
        <v>15159311</v>
      </c>
      <c r="E130" s="11" t="s">
        <v>967</v>
      </c>
      <c r="F130" s="8">
        <v>43320</v>
      </c>
      <c r="G130" s="11" t="s">
        <v>0</v>
      </c>
      <c r="H130" s="8">
        <v>43336</v>
      </c>
    </row>
    <row r="131" spans="1:8" ht="67.5">
      <c r="A131" s="5" t="s">
        <v>2148</v>
      </c>
      <c r="B131" s="11" t="s">
        <v>2006</v>
      </c>
      <c r="C131" s="11" t="s">
        <v>2007</v>
      </c>
      <c r="D131" s="7">
        <v>15096056</v>
      </c>
      <c r="E131" s="11" t="s">
        <v>128</v>
      </c>
      <c r="F131" s="8">
        <v>43322</v>
      </c>
      <c r="G131" s="11" t="s">
        <v>0</v>
      </c>
      <c r="H131" s="8">
        <v>43339</v>
      </c>
    </row>
    <row r="132" spans="1:8" ht="90">
      <c r="A132" s="5" t="s">
        <v>2149</v>
      </c>
      <c r="B132" s="11" t="s">
        <v>1522</v>
      </c>
      <c r="C132" s="11" t="s">
        <v>1523</v>
      </c>
      <c r="D132" s="7">
        <v>15044338</v>
      </c>
      <c r="E132" s="11" t="s">
        <v>132</v>
      </c>
      <c r="F132" s="8">
        <v>43321</v>
      </c>
      <c r="G132" s="11" t="s">
        <v>0</v>
      </c>
      <c r="H132" s="8">
        <v>43339</v>
      </c>
    </row>
    <row r="133" spans="1:8" ht="56.25">
      <c r="A133" s="5" t="s">
        <v>2150</v>
      </c>
      <c r="B133" s="11" t="s">
        <v>1356</v>
      </c>
      <c r="C133" s="11" t="s">
        <v>1357</v>
      </c>
      <c r="D133" s="7">
        <v>15000000</v>
      </c>
      <c r="E133" s="11" t="s">
        <v>1358</v>
      </c>
      <c r="F133" s="8">
        <v>43321</v>
      </c>
      <c r="G133" s="11" t="s">
        <v>0</v>
      </c>
      <c r="H133" s="8">
        <v>43342</v>
      </c>
    </row>
    <row r="134" spans="1:8" ht="78.75">
      <c r="A134" s="5" t="s">
        <v>2151</v>
      </c>
      <c r="B134" s="11" t="s">
        <v>1112</v>
      </c>
      <c r="C134" s="11" t="s">
        <v>1113</v>
      </c>
      <c r="D134" s="7">
        <v>14699846</v>
      </c>
      <c r="E134" s="11" t="s">
        <v>855</v>
      </c>
      <c r="F134" s="8">
        <v>43320</v>
      </c>
      <c r="G134" s="11" t="s">
        <v>0</v>
      </c>
      <c r="H134" s="8">
        <v>43336</v>
      </c>
    </row>
    <row r="135" spans="1:8" ht="270">
      <c r="A135" s="5" t="s">
        <v>2152</v>
      </c>
      <c r="B135" s="11" t="s">
        <v>1730</v>
      </c>
      <c r="C135" s="11" t="s">
        <v>1731</v>
      </c>
      <c r="D135" s="7">
        <v>14677167</v>
      </c>
      <c r="E135" s="11" t="s">
        <v>752</v>
      </c>
      <c r="F135" s="8">
        <v>43322</v>
      </c>
      <c r="G135" s="11" t="s">
        <v>0</v>
      </c>
      <c r="H135" s="8">
        <v>43335</v>
      </c>
    </row>
    <row r="136" spans="1:8" ht="67.5">
      <c r="A136" s="5" t="s">
        <v>2153</v>
      </c>
      <c r="B136" s="11" t="s">
        <v>2046</v>
      </c>
      <c r="C136" s="11" t="s">
        <v>2047</v>
      </c>
      <c r="D136" s="7">
        <v>13993230</v>
      </c>
      <c r="E136" s="11" t="s">
        <v>128</v>
      </c>
      <c r="F136" s="8">
        <v>43322</v>
      </c>
      <c r="G136" s="11" t="s">
        <v>0</v>
      </c>
      <c r="H136" s="8">
        <v>43339</v>
      </c>
    </row>
    <row r="137" spans="1:8" ht="56.25">
      <c r="A137" s="5" t="s">
        <v>2154</v>
      </c>
      <c r="B137" s="11" t="s">
        <v>1722</v>
      </c>
      <c r="C137" s="11" t="s">
        <v>1723</v>
      </c>
      <c r="D137" s="7">
        <v>13984487.92</v>
      </c>
      <c r="E137" s="11" t="s">
        <v>145</v>
      </c>
      <c r="F137" s="8">
        <v>43322</v>
      </c>
      <c r="G137" s="11" t="s">
        <v>0</v>
      </c>
      <c r="H137" s="8">
        <v>43341</v>
      </c>
    </row>
    <row r="138" spans="1:8" ht="56.25">
      <c r="A138" s="5" t="s">
        <v>2155</v>
      </c>
      <c r="B138" s="11" t="s">
        <v>1855</v>
      </c>
      <c r="C138" s="11" t="s">
        <v>1856</v>
      </c>
      <c r="D138" s="7">
        <v>13695029</v>
      </c>
      <c r="E138" s="11" t="s">
        <v>128</v>
      </c>
      <c r="F138" s="8">
        <v>43322</v>
      </c>
      <c r="G138" s="11" t="s">
        <v>0</v>
      </c>
      <c r="H138" s="8">
        <v>43339</v>
      </c>
    </row>
    <row r="139" spans="1:8" ht="157.5">
      <c r="A139" s="5" t="s">
        <v>2156</v>
      </c>
      <c r="B139" s="11" t="s">
        <v>1969</v>
      </c>
      <c r="C139" s="11" t="s">
        <v>1970</v>
      </c>
      <c r="D139" s="7">
        <v>13440900</v>
      </c>
      <c r="E139" s="11" t="s">
        <v>1971</v>
      </c>
      <c r="F139" s="8">
        <v>43322</v>
      </c>
      <c r="G139" s="11" t="s">
        <v>0</v>
      </c>
      <c r="H139" s="8">
        <v>43340</v>
      </c>
    </row>
    <row r="140" spans="1:8" ht="67.5">
      <c r="A140" s="5" t="s">
        <v>2157</v>
      </c>
      <c r="B140" s="11" t="s">
        <v>2004</v>
      </c>
      <c r="C140" s="11" t="s">
        <v>2005</v>
      </c>
      <c r="D140" s="7">
        <v>13218481</v>
      </c>
      <c r="E140" s="11" t="s">
        <v>128</v>
      </c>
      <c r="F140" s="8">
        <v>43322</v>
      </c>
      <c r="G140" s="11" t="s">
        <v>0</v>
      </c>
      <c r="H140" s="8">
        <v>43339</v>
      </c>
    </row>
    <row r="141" spans="1:8" ht="45">
      <c r="A141" s="5" t="s">
        <v>2158</v>
      </c>
      <c r="B141" s="11" t="s">
        <v>482</v>
      </c>
      <c r="C141" s="11" t="s">
        <v>483</v>
      </c>
      <c r="D141" s="7">
        <v>13078838.5</v>
      </c>
      <c r="E141" s="11" t="s">
        <v>484</v>
      </c>
      <c r="F141" s="8">
        <v>43319</v>
      </c>
      <c r="G141" s="11" t="s">
        <v>0</v>
      </c>
      <c r="H141" s="8">
        <v>43335</v>
      </c>
    </row>
    <row r="142" spans="1:8" ht="90">
      <c r="A142" s="5" t="s">
        <v>2159</v>
      </c>
      <c r="B142" s="11" t="s">
        <v>2097</v>
      </c>
      <c r="C142" s="11" t="s">
        <v>2098</v>
      </c>
      <c r="D142" s="7">
        <v>12972083</v>
      </c>
      <c r="E142" s="11" t="s">
        <v>132</v>
      </c>
      <c r="F142" s="8">
        <v>43322</v>
      </c>
      <c r="G142" s="11" t="s">
        <v>0</v>
      </c>
      <c r="H142" s="8">
        <v>43339</v>
      </c>
    </row>
    <row r="143" spans="1:8" ht="67.5">
      <c r="A143" s="5" t="s">
        <v>2160</v>
      </c>
      <c r="B143" s="11" t="s">
        <v>428</v>
      </c>
      <c r="C143" s="11" t="s">
        <v>429</v>
      </c>
      <c r="D143" s="7">
        <v>12658602</v>
      </c>
      <c r="E143" s="11" t="s">
        <v>430</v>
      </c>
      <c r="F143" s="8">
        <v>43318</v>
      </c>
      <c r="G143" s="11" t="s">
        <v>0</v>
      </c>
      <c r="H143" s="8">
        <v>43335</v>
      </c>
    </row>
    <row r="144" spans="1:8" ht="90">
      <c r="A144" s="5" t="s">
        <v>2161</v>
      </c>
      <c r="B144" s="11" t="s">
        <v>319</v>
      </c>
      <c r="C144" s="11" t="s">
        <v>320</v>
      </c>
      <c r="D144" s="7">
        <v>12500000</v>
      </c>
      <c r="E144" s="11" t="s">
        <v>321</v>
      </c>
      <c r="F144" s="8">
        <v>43318</v>
      </c>
      <c r="G144" s="11" t="s">
        <v>0</v>
      </c>
      <c r="H144" s="8">
        <v>43334</v>
      </c>
    </row>
    <row r="145" spans="1:8" ht="101.25">
      <c r="A145" s="5" t="s">
        <v>2162</v>
      </c>
      <c r="B145" s="11" t="s">
        <v>1150</v>
      </c>
      <c r="C145" s="11" t="s">
        <v>1151</v>
      </c>
      <c r="D145" s="7">
        <v>12221976.15</v>
      </c>
      <c r="E145" s="11" t="s">
        <v>296</v>
      </c>
      <c r="F145" s="8">
        <v>43320</v>
      </c>
      <c r="G145" s="11" t="s">
        <v>0</v>
      </c>
      <c r="H145" s="8">
        <v>43340</v>
      </c>
    </row>
    <row r="146" spans="1:8" ht="78.75">
      <c r="A146" s="5" t="s">
        <v>2163</v>
      </c>
      <c r="B146" s="11" t="s">
        <v>625</v>
      </c>
      <c r="C146" s="11" t="s">
        <v>626</v>
      </c>
      <c r="D146" s="7">
        <v>11986893.33</v>
      </c>
      <c r="E146" s="11" t="s">
        <v>627</v>
      </c>
      <c r="F146" s="8">
        <v>43319</v>
      </c>
      <c r="G146" s="11" t="s">
        <v>0</v>
      </c>
      <c r="H146" s="8">
        <v>43341</v>
      </c>
    </row>
    <row r="147" spans="1:8" ht="78.75">
      <c r="A147" s="5" t="s">
        <v>2164</v>
      </c>
      <c r="B147" s="11" t="s">
        <v>214</v>
      </c>
      <c r="C147" s="11" t="s">
        <v>215</v>
      </c>
      <c r="D147" s="7">
        <v>11900000</v>
      </c>
      <c r="E147" s="11" t="s">
        <v>136</v>
      </c>
      <c r="F147" s="8">
        <v>43318</v>
      </c>
      <c r="G147" s="11" t="s">
        <v>0</v>
      </c>
      <c r="H147" s="9"/>
    </row>
    <row r="148" spans="1:8" ht="33.75">
      <c r="A148" s="5" t="s">
        <v>2165</v>
      </c>
      <c r="B148" s="11" t="s">
        <v>1096</v>
      </c>
      <c r="C148" s="11" t="s">
        <v>1097</v>
      </c>
      <c r="D148" s="7">
        <v>11649424</v>
      </c>
      <c r="E148" s="11" t="s">
        <v>1098</v>
      </c>
      <c r="F148" s="8">
        <v>43320</v>
      </c>
      <c r="G148" s="11" t="s">
        <v>0</v>
      </c>
      <c r="H148" s="8">
        <v>43336</v>
      </c>
    </row>
    <row r="149" spans="1:8" ht="67.5">
      <c r="A149" s="5" t="s">
        <v>2166</v>
      </c>
      <c r="B149" s="11" t="s">
        <v>1857</v>
      </c>
      <c r="C149" s="11" t="s">
        <v>1854</v>
      </c>
      <c r="D149" s="7">
        <v>11598006</v>
      </c>
      <c r="E149" s="11" t="s">
        <v>128</v>
      </c>
      <c r="F149" s="8">
        <v>43322</v>
      </c>
      <c r="G149" s="11" t="s">
        <v>0</v>
      </c>
      <c r="H149" s="8">
        <v>43339</v>
      </c>
    </row>
    <row r="150" spans="1:8" ht="67.5">
      <c r="A150" s="5" t="s">
        <v>2167</v>
      </c>
      <c r="B150" s="11" t="s">
        <v>2032</v>
      </c>
      <c r="C150" s="11" t="s">
        <v>2033</v>
      </c>
      <c r="D150" s="7">
        <v>10829921</v>
      </c>
      <c r="E150" s="11" t="s">
        <v>128</v>
      </c>
      <c r="F150" s="8">
        <v>43322</v>
      </c>
      <c r="G150" s="11" t="s">
        <v>0</v>
      </c>
      <c r="H150" s="8">
        <v>43339</v>
      </c>
    </row>
    <row r="151" spans="1:8" ht="56.25">
      <c r="A151" s="5" t="s">
        <v>2168</v>
      </c>
      <c r="B151" s="11" t="s">
        <v>1776</v>
      </c>
      <c r="C151" s="11" t="s">
        <v>1777</v>
      </c>
      <c r="D151" s="7">
        <v>10570117.01</v>
      </c>
      <c r="E151" s="11" t="s">
        <v>1170</v>
      </c>
      <c r="F151" s="8">
        <v>43322</v>
      </c>
      <c r="G151" s="11" t="s">
        <v>0</v>
      </c>
      <c r="H151" s="8">
        <v>43343</v>
      </c>
    </row>
    <row r="152" spans="1:8" ht="56.25">
      <c r="A152" s="5" t="s">
        <v>2169</v>
      </c>
      <c r="B152" s="11" t="s">
        <v>193</v>
      </c>
      <c r="C152" s="11" t="s">
        <v>194</v>
      </c>
      <c r="D152" s="7">
        <v>10533912</v>
      </c>
      <c r="E152" s="11" t="s">
        <v>195</v>
      </c>
      <c r="F152" s="8">
        <v>43318</v>
      </c>
      <c r="G152" s="11" t="s">
        <v>0</v>
      </c>
      <c r="H152" s="8">
        <v>43334</v>
      </c>
    </row>
    <row r="153" spans="1:8" ht="56.25">
      <c r="A153" s="5" t="s">
        <v>2170</v>
      </c>
      <c r="B153" s="11" t="s">
        <v>1474</v>
      </c>
      <c r="C153" s="11" t="s">
        <v>1475</v>
      </c>
      <c r="D153" s="7">
        <v>10530000</v>
      </c>
      <c r="E153" s="11" t="s">
        <v>1476</v>
      </c>
      <c r="F153" s="8">
        <v>43321</v>
      </c>
      <c r="G153" s="11" t="s">
        <v>0</v>
      </c>
      <c r="H153" s="8">
        <v>43336</v>
      </c>
    </row>
    <row r="154" spans="1:8" ht="67.5">
      <c r="A154" s="5" t="s">
        <v>2171</v>
      </c>
      <c r="B154" s="11" t="s">
        <v>2002</v>
      </c>
      <c r="C154" s="11" t="s">
        <v>2003</v>
      </c>
      <c r="D154" s="7">
        <v>10455766</v>
      </c>
      <c r="E154" s="11" t="s">
        <v>128</v>
      </c>
      <c r="F154" s="8">
        <v>43322</v>
      </c>
      <c r="G154" s="11" t="s">
        <v>0</v>
      </c>
      <c r="H154" s="8">
        <v>43339</v>
      </c>
    </row>
    <row r="155" spans="1:8" ht="45">
      <c r="A155" s="5" t="s">
        <v>2172</v>
      </c>
      <c r="B155" s="11" t="s">
        <v>2119</v>
      </c>
      <c r="C155" s="11" t="s">
        <v>2120</v>
      </c>
      <c r="D155" s="7">
        <v>10346210.9</v>
      </c>
      <c r="E155" s="11" t="s">
        <v>2121</v>
      </c>
      <c r="F155" s="8">
        <v>43323</v>
      </c>
      <c r="G155" s="11" t="s">
        <v>0</v>
      </c>
      <c r="H155" s="20"/>
    </row>
    <row r="156" spans="1:8" ht="67.5">
      <c r="A156" s="5" t="s">
        <v>2173</v>
      </c>
      <c r="B156" s="11" t="s">
        <v>2048</v>
      </c>
      <c r="C156" s="11" t="s">
        <v>2049</v>
      </c>
      <c r="D156" s="7">
        <v>10322712</v>
      </c>
      <c r="E156" s="11" t="s">
        <v>128</v>
      </c>
      <c r="F156" s="8">
        <v>43322</v>
      </c>
      <c r="G156" s="11" t="s">
        <v>0</v>
      </c>
      <c r="H156" s="8">
        <v>43339</v>
      </c>
    </row>
    <row r="157" spans="1:8" ht="67.5">
      <c r="A157" s="5" t="s">
        <v>2174</v>
      </c>
      <c r="B157" s="11" t="s">
        <v>1858</v>
      </c>
      <c r="C157" s="11" t="s">
        <v>1859</v>
      </c>
      <c r="D157" s="7">
        <v>10057574</v>
      </c>
      <c r="E157" s="11" t="s">
        <v>128</v>
      </c>
      <c r="F157" s="8">
        <v>43322</v>
      </c>
      <c r="G157" s="11" t="s">
        <v>0</v>
      </c>
      <c r="H157" s="8">
        <v>43339</v>
      </c>
    </row>
    <row r="158" spans="1:8" ht="78.75">
      <c r="A158" s="5" t="s">
        <v>2175</v>
      </c>
      <c r="B158" s="11" t="s">
        <v>2122</v>
      </c>
      <c r="C158" s="11" t="s">
        <v>2123</v>
      </c>
      <c r="D158" s="7">
        <v>10049110</v>
      </c>
      <c r="E158" s="11" t="s">
        <v>991</v>
      </c>
      <c r="F158" s="8">
        <v>43323</v>
      </c>
      <c r="G158" s="11" t="s">
        <v>0</v>
      </c>
      <c r="H158" s="20"/>
    </row>
    <row r="159" spans="1:8" ht="56.25">
      <c r="A159" s="5" t="s">
        <v>2176</v>
      </c>
      <c r="B159" s="11" t="s">
        <v>260</v>
      </c>
      <c r="C159" s="11" t="s">
        <v>261</v>
      </c>
      <c r="D159" s="7">
        <v>10010001</v>
      </c>
      <c r="E159" s="11" t="s">
        <v>262</v>
      </c>
      <c r="F159" s="8">
        <v>43318</v>
      </c>
      <c r="G159" s="11" t="s">
        <v>0</v>
      </c>
      <c r="H159" s="8">
        <v>43334</v>
      </c>
    </row>
    <row r="160" spans="1:8" ht="67.5">
      <c r="A160" s="5" t="s">
        <v>2177</v>
      </c>
      <c r="B160" s="11" t="s">
        <v>2034</v>
      </c>
      <c r="C160" s="11" t="s">
        <v>2035</v>
      </c>
      <c r="D160" s="7">
        <v>9999767</v>
      </c>
      <c r="E160" s="11" t="s">
        <v>128</v>
      </c>
      <c r="F160" s="8">
        <v>43322</v>
      </c>
      <c r="G160" s="11" t="s">
        <v>0</v>
      </c>
      <c r="H160" s="8">
        <v>43339</v>
      </c>
    </row>
    <row r="161" spans="1:8" ht="67.5">
      <c r="A161" s="5" t="s">
        <v>2178</v>
      </c>
      <c r="B161" s="11" t="s">
        <v>1984</v>
      </c>
      <c r="C161" s="11" t="s">
        <v>1985</v>
      </c>
      <c r="D161" s="7">
        <v>9988564</v>
      </c>
      <c r="E161" s="11" t="s">
        <v>128</v>
      </c>
      <c r="F161" s="8">
        <v>43322</v>
      </c>
      <c r="G161" s="11" t="s">
        <v>0</v>
      </c>
      <c r="H161" s="8">
        <v>43339</v>
      </c>
    </row>
    <row r="162" spans="1:8" ht="45">
      <c r="A162" s="5" t="s">
        <v>2179</v>
      </c>
      <c r="B162" s="11" t="s">
        <v>289</v>
      </c>
      <c r="C162" s="11" t="s">
        <v>290</v>
      </c>
      <c r="D162" s="7">
        <v>9982220.6199999992</v>
      </c>
      <c r="E162" s="11" t="s">
        <v>138</v>
      </c>
      <c r="F162" s="8">
        <v>43318</v>
      </c>
      <c r="G162" s="11" t="s">
        <v>0</v>
      </c>
      <c r="H162" s="9"/>
    </row>
    <row r="163" spans="1:8" ht="67.5">
      <c r="A163" s="5" t="s">
        <v>2180</v>
      </c>
      <c r="B163" s="11" t="s">
        <v>1860</v>
      </c>
      <c r="C163" s="11" t="s">
        <v>1861</v>
      </c>
      <c r="D163" s="7">
        <v>9974917</v>
      </c>
      <c r="E163" s="11" t="s">
        <v>128</v>
      </c>
      <c r="F163" s="8">
        <v>43322</v>
      </c>
      <c r="G163" s="11" t="s">
        <v>0</v>
      </c>
      <c r="H163" s="8">
        <v>43339</v>
      </c>
    </row>
    <row r="164" spans="1:8" ht="33.75">
      <c r="A164" s="5" t="s">
        <v>2181</v>
      </c>
      <c r="B164" s="11" t="s">
        <v>1998</v>
      </c>
      <c r="C164" s="11" t="s">
        <v>1999</v>
      </c>
      <c r="D164" s="7">
        <v>9960820</v>
      </c>
      <c r="E164" s="11" t="s">
        <v>1209</v>
      </c>
      <c r="F164" s="8">
        <v>43322</v>
      </c>
      <c r="G164" s="11" t="s">
        <v>0</v>
      </c>
      <c r="H164" s="8">
        <v>43339</v>
      </c>
    </row>
    <row r="165" spans="1:8" ht="67.5">
      <c r="A165" s="5" t="s">
        <v>2182</v>
      </c>
      <c r="B165" s="11" t="s">
        <v>1982</v>
      </c>
      <c r="C165" s="11" t="s">
        <v>1983</v>
      </c>
      <c r="D165" s="7">
        <v>9918273</v>
      </c>
      <c r="E165" s="11" t="s">
        <v>128</v>
      </c>
      <c r="F165" s="8">
        <v>43322</v>
      </c>
      <c r="G165" s="11" t="s">
        <v>0</v>
      </c>
      <c r="H165" s="8">
        <v>43339</v>
      </c>
    </row>
    <row r="166" spans="1:8" ht="67.5">
      <c r="A166" s="5" t="s">
        <v>2183</v>
      </c>
      <c r="B166" s="11" t="s">
        <v>2008</v>
      </c>
      <c r="C166" s="11" t="s">
        <v>2009</v>
      </c>
      <c r="D166" s="7">
        <v>9776764</v>
      </c>
      <c r="E166" s="11" t="s">
        <v>128</v>
      </c>
      <c r="F166" s="8">
        <v>43322</v>
      </c>
      <c r="G166" s="11" t="s">
        <v>0</v>
      </c>
      <c r="H166" s="8">
        <v>43339</v>
      </c>
    </row>
    <row r="167" spans="1:8" ht="67.5">
      <c r="A167" s="5" t="s">
        <v>2184</v>
      </c>
      <c r="B167" s="11" t="s">
        <v>1507</v>
      </c>
      <c r="C167" s="11" t="s">
        <v>1508</v>
      </c>
      <c r="D167" s="7">
        <v>9763516</v>
      </c>
      <c r="E167" s="11" t="s">
        <v>1509</v>
      </c>
      <c r="F167" s="8">
        <v>43321</v>
      </c>
      <c r="G167" s="11" t="s">
        <v>0</v>
      </c>
      <c r="H167" s="8">
        <v>43339</v>
      </c>
    </row>
    <row r="168" spans="1:8" ht="67.5">
      <c r="A168" s="5" t="s">
        <v>2185</v>
      </c>
      <c r="B168" s="11" t="s">
        <v>2030</v>
      </c>
      <c r="C168" s="11" t="s">
        <v>2031</v>
      </c>
      <c r="D168" s="7">
        <v>9743117</v>
      </c>
      <c r="E168" s="11" t="s">
        <v>128</v>
      </c>
      <c r="F168" s="8">
        <v>43322</v>
      </c>
      <c r="G168" s="11" t="s">
        <v>0</v>
      </c>
      <c r="H168" s="8">
        <v>43339</v>
      </c>
    </row>
    <row r="169" spans="1:8" ht="67.5">
      <c r="A169" s="5" t="s">
        <v>2186</v>
      </c>
      <c r="B169" s="11" t="s">
        <v>2042</v>
      </c>
      <c r="C169" s="11" t="s">
        <v>2043</v>
      </c>
      <c r="D169" s="7">
        <v>9699454</v>
      </c>
      <c r="E169" s="11" t="s">
        <v>128</v>
      </c>
      <c r="F169" s="8">
        <v>43322</v>
      </c>
      <c r="G169" s="11" t="s">
        <v>0</v>
      </c>
      <c r="H169" s="8">
        <v>43339</v>
      </c>
    </row>
    <row r="170" spans="1:8" ht="135">
      <c r="A170" s="5" t="s">
        <v>2187</v>
      </c>
      <c r="B170" s="11" t="s">
        <v>1628</v>
      </c>
      <c r="C170" s="11" t="s">
        <v>1629</v>
      </c>
      <c r="D170" s="7">
        <v>9622990</v>
      </c>
      <c r="E170" s="11" t="s">
        <v>1630</v>
      </c>
      <c r="F170" s="8">
        <v>43321</v>
      </c>
      <c r="G170" s="11" t="s">
        <v>0</v>
      </c>
      <c r="H170" s="8">
        <v>43343</v>
      </c>
    </row>
    <row r="171" spans="1:8" ht="56.25">
      <c r="A171" s="5" t="s">
        <v>2188</v>
      </c>
      <c r="B171" s="11" t="s">
        <v>1780</v>
      </c>
      <c r="C171" s="11" t="s">
        <v>1781</v>
      </c>
      <c r="D171" s="7">
        <v>9574473.4499999993</v>
      </c>
      <c r="E171" s="11" t="s">
        <v>877</v>
      </c>
      <c r="F171" s="8">
        <v>43322</v>
      </c>
      <c r="G171" s="11" t="s">
        <v>0</v>
      </c>
      <c r="H171" s="8">
        <v>43339</v>
      </c>
    </row>
    <row r="172" spans="1:8" ht="123.75">
      <c r="A172" s="5" t="s">
        <v>2189</v>
      </c>
      <c r="B172" s="11" t="s">
        <v>1897</v>
      </c>
      <c r="C172" s="11" t="s">
        <v>1898</v>
      </c>
      <c r="D172" s="7">
        <v>9403911.5999999996</v>
      </c>
      <c r="E172" s="11" t="s">
        <v>1018</v>
      </c>
      <c r="F172" s="8">
        <v>43322</v>
      </c>
      <c r="G172" s="11" t="s">
        <v>0</v>
      </c>
      <c r="H172" s="8">
        <v>43339</v>
      </c>
    </row>
    <row r="173" spans="1:8" ht="78.75">
      <c r="A173" s="5" t="s">
        <v>2190</v>
      </c>
      <c r="B173" s="11" t="s">
        <v>1681</v>
      </c>
      <c r="C173" s="11" t="s">
        <v>1682</v>
      </c>
      <c r="D173" s="7">
        <v>9402407</v>
      </c>
      <c r="E173" s="11" t="s">
        <v>1683</v>
      </c>
      <c r="F173" s="8">
        <v>43321</v>
      </c>
      <c r="G173" s="11" t="s">
        <v>0</v>
      </c>
      <c r="H173" s="8">
        <v>43339</v>
      </c>
    </row>
    <row r="174" spans="1:8" ht="67.5">
      <c r="A174" s="5" t="s">
        <v>2191</v>
      </c>
      <c r="B174" s="11" t="s">
        <v>1862</v>
      </c>
      <c r="C174" s="11" t="s">
        <v>1863</v>
      </c>
      <c r="D174" s="7">
        <v>9179139</v>
      </c>
      <c r="E174" s="11" t="s">
        <v>128</v>
      </c>
      <c r="F174" s="8">
        <v>43322</v>
      </c>
      <c r="G174" s="11" t="s">
        <v>0</v>
      </c>
      <c r="H174" s="8">
        <v>43339</v>
      </c>
    </row>
    <row r="175" spans="1:8" ht="56.25">
      <c r="A175" s="5" t="s">
        <v>2192</v>
      </c>
      <c r="B175" s="11" t="s">
        <v>1713</v>
      </c>
      <c r="C175" s="11" t="s">
        <v>1714</v>
      </c>
      <c r="D175" s="7">
        <v>9154860</v>
      </c>
      <c r="E175" s="11" t="s">
        <v>775</v>
      </c>
      <c r="F175" s="8">
        <v>43322</v>
      </c>
      <c r="G175" s="11" t="s">
        <v>0</v>
      </c>
      <c r="H175" s="8">
        <v>43339</v>
      </c>
    </row>
    <row r="176" spans="1:8" ht="56.25">
      <c r="A176" s="5" t="s">
        <v>2193</v>
      </c>
      <c r="B176" s="11" t="s">
        <v>729</v>
      </c>
      <c r="C176" s="11" t="s">
        <v>730</v>
      </c>
      <c r="D176" s="7">
        <v>9108433.6400000006</v>
      </c>
      <c r="E176" s="11" t="s">
        <v>731</v>
      </c>
      <c r="F176" s="8">
        <v>43319</v>
      </c>
      <c r="G176" s="11" t="s">
        <v>0</v>
      </c>
      <c r="H176" s="8">
        <v>43339</v>
      </c>
    </row>
    <row r="177" spans="1:8" ht="78.75">
      <c r="A177" s="5" t="s">
        <v>2194</v>
      </c>
      <c r="B177" s="11" t="s">
        <v>2090</v>
      </c>
      <c r="C177" s="11" t="s">
        <v>2091</v>
      </c>
      <c r="D177" s="7">
        <v>9103491.8100000005</v>
      </c>
      <c r="E177" s="11" t="s">
        <v>2092</v>
      </c>
      <c r="F177" s="8">
        <v>43322</v>
      </c>
      <c r="G177" s="11" t="s">
        <v>0</v>
      </c>
      <c r="H177" s="8">
        <v>43338</v>
      </c>
    </row>
    <row r="178" spans="1:8" ht="67.5">
      <c r="A178" s="5" t="s">
        <v>2195</v>
      </c>
      <c r="B178" s="11" t="s">
        <v>1980</v>
      </c>
      <c r="C178" s="11" t="s">
        <v>1981</v>
      </c>
      <c r="D178" s="7">
        <v>9000000</v>
      </c>
      <c r="E178" s="11" t="s">
        <v>128</v>
      </c>
      <c r="F178" s="8">
        <v>43322</v>
      </c>
      <c r="G178" s="11" t="s">
        <v>0</v>
      </c>
      <c r="H178" s="8">
        <v>43339</v>
      </c>
    </row>
    <row r="179" spans="1:8" ht="33.75">
      <c r="A179" s="5" t="s">
        <v>2196</v>
      </c>
      <c r="B179" s="11" t="s">
        <v>836</v>
      </c>
      <c r="C179" s="11" t="s">
        <v>568</v>
      </c>
      <c r="D179" s="7">
        <v>8993015.75</v>
      </c>
      <c r="E179" s="11" t="s">
        <v>837</v>
      </c>
      <c r="F179" s="8">
        <v>43320</v>
      </c>
      <c r="G179" s="11" t="s">
        <v>0</v>
      </c>
      <c r="H179" s="8">
        <v>43336</v>
      </c>
    </row>
    <row r="180" spans="1:8" ht="56.25">
      <c r="A180" s="5" t="s">
        <v>2197</v>
      </c>
      <c r="B180" s="11" t="s">
        <v>1412</v>
      </c>
      <c r="C180" s="11" t="s">
        <v>1413</v>
      </c>
      <c r="D180" s="7">
        <v>8981752</v>
      </c>
      <c r="E180" s="11" t="s">
        <v>848</v>
      </c>
      <c r="F180" s="8">
        <v>43321</v>
      </c>
      <c r="G180" s="11" t="s">
        <v>0</v>
      </c>
      <c r="H180" s="8">
        <v>43340</v>
      </c>
    </row>
    <row r="181" spans="1:8" ht="56.25">
      <c r="A181" s="5" t="s">
        <v>2198</v>
      </c>
      <c r="B181" s="11" t="s">
        <v>767</v>
      </c>
      <c r="C181" s="11" t="s">
        <v>768</v>
      </c>
      <c r="D181" s="7">
        <v>8904193.9100000001</v>
      </c>
      <c r="E181" s="11" t="s">
        <v>769</v>
      </c>
      <c r="F181" s="8">
        <v>43319</v>
      </c>
      <c r="G181" s="11" t="s">
        <v>0</v>
      </c>
      <c r="H181" s="8">
        <v>43335</v>
      </c>
    </row>
    <row r="182" spans="1:8" ht="45">
      <c r="A182" s="5" t="s">
        <v>2199</v>
      </c>
      <c r="B182" s="11" t="s">
        <v>853</v>
      </c>
      <c r="C182" s="11" t="s">
        <v>854</v>
      </c>
      <c r="D182" s="7">
        <v>8753010</v>
      </c>
      <c r="E182" s="11" t="s">
        <v>855</v>
      </c>
      <c r="F182" s="8">
        <v>43320</v>
      </c>
      <c r="G182" s="11" t="s">
        <v>0</v>
      </c>
      <c r="H182" s="8">
        <v>43336</v>
      </c>
    </row>
    <row r="183" spans="1:8" ht="33.75">
      <c r="A183" s="5" t="s">
        <v>2200</v>
      </c>
      <c r="B183" s="11" t="s">
        <v>329</v>
      </c>
      <c r="C183" s="11" t="s">
        <v>330</v>
      </c>
      <c r="D183" s="7">
        <v>8750000</v>
      </c>
      <c r="E183" s="11" t="s">
        <v>331</v>
      </c>
      <c r="F183" s="8">
        <v>43318</v>
      </c>
      <c r="G183" s="11" t="s">
        <v>0</v>
      </c>
      <c r="H183" s="9"/>
    </row>
    <row r="184" spans="1:8" ht="67.5">
      <c r="A184" s="5" t="s">
        <v>2201</v>
      </c>
      <c r="B184" s="11" t="s">
        <v>1864</v>
      </c>
      <c r="C184" s="11" t="s">
        <v>1865</v>
      </c>
      <c r="D184" s="7">
        <v>8716246</v>
      </c>
      <c r="E184" s="11" t="s">
        <v>128</v>
      </c>
      <c r="F184" s="8">
        <v>43322</v>
      </c>
      <c r="G184" s="11" t="s">
        <v>0</v>
      </c>
      <c r="H184" s="8">
        <v>43339</v>
      </c>
    </row>
    <row r="185" spans="1:8" ht="45">
      <c r="A185" s="5" t="s">
        <v>2202</v>
      </c>
      <c r="B185" s="11" t="s">
        <v>1089</v>
      </c>
      <c r="C185" s="11" t="s">
        <v>1090</v>
      </c>
      <c r="D185" s="7">
        <v>8678189</v>
      </c>
      <c r="E185" s="11" t="s">
        <v>716</v>
      </c>
      <c r="F185" s="8">
        <v>43320</v>
      </c>
      <c r="G185" s="11" t="s">
        <v>0</v>
      </c>
      <c r="H185" s="8">
        <v>43336</v>
      </c>
    </row>
    <row r="186" spans="1:8" ht="56.25">
      <c r="A186" s="5" t="s">
        <v>2203</v>
      </c>
      <c r="B186" s="11" t="s">
        <v>875</v>
      </c>
      <c r="C186" s="11" t="s">
        <v>876</v>
      </c>
      <c r="D186" s="7">
        <v>8532702.7799999993</v>
      </c>
      <c r="E186" s="11" t="s">
        <v>877</v>
      </c>
      <c r="F186" s="8">
        <v>43320</v>
      </c>
      <c r="G186" s="11" t="s">
        <v>0</v>
      </c>
      <c r="H186" s="8">
        <v>43339</v>
      </c>
    </row>
    <row r="187" spans="1:8" ht="67.5">
      <c r="A187" s="5" t="s">
        <v>2204</v>
      </c>
      <c r="B187" s="11" t="s">
        <v>2000</v>
      </c>
      <c r="C187" s="11" t="s">
        <v>2001</v>
      </c>
      <c r="D187" s="7">
        <v>8393021</v>
      </c>
      <c r="E187" s="11" t="s">
        <v>128</v>
      </c>
      <c r="F187" s="8">
        <v>43322</v>
      </c>
      <c r="G187" s="11" t="s">
        <v>0</v>
      </c>
      <c r="H187" s="8">
        <v>43339</v>
      </c>
    </row>
    <row r="188" spans="1:8" ht="67.5">
      <c r="A188" s="5" t="s">
        <v>2205</v>
      </c>
      <c r="B188" s="11" t="s">
        <v>654</v>
      </c>
      <c r="C188" s="11" t="s">
        <v>655</v>
      </c>
      <c r="D188" s="7">
        <v>8106667</v>
      </c>
      <c r="E188" s="11" t="s">
        <v>656</v>
      </c>
      <c r="F188" s="8">
        <v>43319</v>
      </c>
      <c r="G188" s="11" t="s">
        <v>0</v>
      </c>
      <c r="H188" s="8">
        <v>43339</v>
      </c>
    </row>
    <row r="189" spans="1:8" ht="67.5">
      <c r="A189" s="5" t="s">
        <v>2206</v>
      </c>
      <c r="B189" s="11" t="s">
        <v>2038</v>
      </c>
      <c r="C189" s="11" t="s">
        <v>2039</v>
      </c>
      <c r="D189" s="7">
        <v>8099507</v>
      </c>
      <c r="E189" s="11" t="s">
        <v>128</v>
      </c>
      <c r="F189" s="8">
        <v>43322</v>
      </c>
      <c r="G189" s="11" t="s">
        <v>0</v>
      </c>
      <c r="H189" s="8">
        <v>43339</v>
      </c>
    </row>
    <row r="190" spans="1:8" ht="146.25">
      <c r="A190" s="5" t="s">
        <v>2207</v>
      </c>
      <c r="B190" s="11" t="s">
        <v>1558</v>
      </c>
      <c r="C190" s="11" t="s">
        <v>1559</v>
      </c>
      <c r="D190" s="7">
        <v>8057205</v>
      </c>
      <c r="E190" s="11" t="s">
        <v>131</v>
      </c>
      <c r="F190" s="8">
        <v>43321</v>
      </c>
      <c r="G190" s="11" t="s">
        <v>0</v>
      </c>
      <c r="H190" s="8">
        <v>43343</v>
      </c>
    </row>
    <row r="191" spans="1:8" ht="90">
      <c r="A191" s="5" t="s">
        <v>2208</v>
      </c>
      <c r="B191" s="11" t="s">
        <v>1761</v>
      </c>
      <c r="C191" s="11" t="s">
        <v>1762</v>
      </c>
      <c r="D191" s="7">
        <v>8037559.04</v>
      </c>
      <c r="E191" s="11" t="s">
        <v>131</v>
      </c>
      <c r="F191" s="8">
        <v>43322</v>
      </c>
      <c r="G191" s="11" t="s">
        <v>0</v>
      </c>
      <c r="H191" s="8">
        <v>43346</v>
      </c>
    </row>
    <row r="192" spans="1:8" ht="67.5">
      <c r="A192" s="5" t="s">
        <v>2209</v>
      </c>
      <c r="B192" s="11" t="s">
        <v>2036</v>
      </c>
      <c r="C192" s="11" t="s">
        <v>2037</v>
      </c>
      <c r="D192" s="7">
        <v>8000630</v>
      </c>
      <c r="E192" s="11" t="s">
        <v>128</v>
      </c>
      <c r="F192" s="8">
        <v>43322</v>
      </c>
      <c r="G192" s="11" t="s">
        <v>0</v>
      </c>
      <c r="H192" s="8">
        <v>43339</v>
      </c>
    </row>
    <row r="193" spans="1:8" ht="45">
      <c r="A193" s="5" t="s">
        <v>2210</v>
      </c>
      <c r="B193" s="11" t="s">
        <v>1753</v>
      </c>
      <c r="C193" s="11" t="s">
        <v>1754</v>
      </c>
      <c r="D193" s="7">
        <v>7999574.25</v>
      </c>
      <c r="E193" s="11" t="s">
        <v>1755</v>
      </c>
      <c r="F193" s="8">
        <v>43322</v>
      </c>
      <c r="G193" s="11" t="s">
        <v>0</v>
      </c>
      <c r="H193" s="8">
        <v>43340</v>
      </c>
    </row>
    <row r="194" spans="1:8" ht="67.5">
      <c r="A194" s="5" t="s">
        <v>2211</v>
      </c>
      <c r="B194" s="11" t="s">
        <v>872</v>
      </c>
      <c r="C194" s="11" t="s">
        <v>873</v>
      </c>
      <c r="D194" s="7">
        <v>7930000</v>
      </c>
      <c r="E194" s="11" t="s">
        <v>874</v>
      </c>
      <c r="F194" s="8">
        <v>43320</v>
      </c>
      <c r="G194" s="11" t="s">
        <v>0</v>
      </c>
      <c r="H194" s="8">
        <v>43341</v>
      </c>
    </row>
    <row r="195" spans="1:8" ht="67.5">
      <c r="A195" s="5" t="s">
        <v>2212</v>
      </c>
      <c r="B195" s="11" t="s">
        <v>1173</v>
      </c>
      <c r="C195" s="11" t="s">
        <v>1174</v>
      </c>
      <c r="D195" s="7">
        <v>7776093</v>
      </c>
      <c r="E195" s="11" t="s">
        <v>1175</v>
      </c>
      <c r="F195" s="8">
        <v>43320</v>
      </c>
      <c r="G195" s="11" t="s">
        <v>0</v>
      </c>
      <c r="H195" s="8">
        <v>43342</v>
      </c>
    </row>
    <row r="196" spans="1:8" ht="101.25">
      <c r="A196" s="5" t="s">
        <v>2213</v>
      </c>
      <c r="B196" s="11" t="s">
        <v>1708</v>
      </c>
      <c r="C196" s="11" t="s">
        <v>1709</v>
      </c>
      <c r="D196" s="7">
        <v>7640099</v>
      </c>
      <c r="E196" s="11" t="s">
        <v>1710</v>
      </c>
      <c r="F196" s="8">
        <v>43321</v>
      </c>
      <c r="G196" s="11" t="s">
        <v>0</v>
      </c>
      <c r="H196" s="8">
        <v>43342</v>
      </c>
    </row>
    <row r="197" spans="1:8" ht="67.5">
      <c r="A197" s="5" t="s">
        <v>2214</v>
      </c>
      <c r="B197" s="11" t="s">
        <v>1994</v>
      </c>
      <c r="C197" s="11" t="s">
        <v>1995</v>
      </c>
      <c r="D197" s="7">
        <v>7606875</v>
      </c>
      <c r="E197" s="11" t="s">
        <v>128</v>
      </c>
      <c r="F197" s="8">
        <v>43322</v>
      </c>
      <c r="G197" s="11" t="s">
        <v>0</v>
      </c>
      <c r="H197" s="8">
        <v>43339</v>
      </c>
    </row>
    <row r="198" spans="1:8" ht="112.5">
      <c r="A198" s="5" t="s">
        <v>2215</v>
      </c>
      <c r="B198" s="11" t="s">
        <v>628</v>
      </c>
      <c r="C198" s="11" t="s">
        <v>629</v>
      </c>
      <c r="D198" s="7">
        <v>7507383.3300000001</v>
      </c>
      <c r="E198" s="11" t="s">
        <v>627</v>
      </c>
      <c r="F198" s="8">
        <v>43319</v>
      </c>
      <c r="G198" s="11" t="s">
        <v>0</v>
      </c>
      <c r="H198" s="8">
        <v>43341</v>
      </c>
    </row>
    <row r="199" spans="1:8" ht="67.5">
      <c r="A199" s="5" t="s">
        <v>2216</v>
      </c>
      <c r="B199" s="11" t="s">
        <v>2040</v>
      </c>
      <c r="C199" s="11" t="s">
        <v>2041</v>
      </c>
      <c r="D199" s="7">
        <v>7464730</v>
      </c>
      <c r="E199" s="11" t="s">
        <v>128</v>
      </c>
      <c r="F199" s="8">
        <v>43322</v>
      </c>
      <c r="G199" s="11" t="s">
        <v>0</v>
      </c>
      <c r="H199" s="8">
        <v>43339</v>
      </c>
    </row>
    <row r="200" spans="1:8" ht="202.5">
      <c r="A200" s="5" t="s">
        <v>2217</v>
      </c>
      <c r="B200" s="11" t="s">
        <v>1941</v>
      </c>
      <c r="C200" s="11" t="s">
        <v>1942</v>
      </c>
      <c r="D200" s="7">
        <v>7424832</v>
      </c>
      <c r="E200" s="11" t="s">
        <v>1943</v>
      </c>
      <c r="F200" s="8">
        <v>43322</v>
      </c>
      <c r="G200" s="11" t="s">
        <v>0</v>
      </c>
      <c r="H200" s="8">
        <v>43340</v>
      </c>
    </row>
    <row r="201" spans="1:8" ht="90">
      <c r="A201" s="5" t="s">
        <v>2218</v>
      </c>
      <c r="B201" s="11" t="s">
        <v>1452</v>
      </c>
      <c r="C201" s="11" t="s">
        <v>1453</v>
      </c>
      <c r="D201" s="7">
        <v>7411999</v>
      </c>
      <c r="E201" s="11" t="s">
        <v>127</v>
      </c>
      <c r="F201" s="8">
        <v>43321</v>
      </c>
      <c r="G201" s="11" t="s">
        <v>0</v>
      </c>
      <c r="H201" s="8">
        <v>43340</v>
      </c>
    </row>
    <row r="202" spans="1:8" ht="90">
      <c r="A202" s="5" t="s">
        <v>2219</v>
      </c>
      <c r="B202" s="11" t="s">
        <v>1802</v>
      </c>
      <c r="C202" s="11" t="s">
        <v>1803</v>
      </c>
      <c r="D202" s="7">
        <v>7408110</v>
      </c>
      <c r="E202" s="11" t="s">
        <v>1804</v>
      </c>
      <c r="F202" s="8">
        <v>43322</v>
      </c>
      <c r="G202" s="11" t="s">
        <v>0</v>
      </c>
      <c r="H202" s="8">
        <v>43346</v>
      </c>
    </row>
    <row r="203" spans="1:8" ht="123.75">
      <c r="A203" s="5" t="s">
        <v>2220</v>
      </c>
      <c r="B203" s="11" t="s">
        <v>1822</v>
      </c>
      <c r="C203" s="11" t="s">
        <v>1823</v>
      </c>
      <c r="D203" s="7">
        <v>7385527</v>
      </c>
      <c r="E203" s="11" t="s">
        <v>1815</v>
      </c>
      <c r="F203" s="8">
        <v>43322</v>
      </c>
      <c r="G203" s="11" t="s">
        <v>0</v>
      </c>
      <c r="H203" s="8">
        <v>43339</v>
      </c>
    </row>
    <row r="204" spans="1:8" ht="101.25">
      <c r="A204" s="5" t="s">
        <v>2221</v>
      </c>
      <c r="B204" s="11" t="s">
        <v>1114</v>
      </c>
      <c r="C204" s="11" t="s">
        <v>1115</v>
      </c>
      <c r="D204" s="7">
        <v>7310088</v>
      </c>
      <c r="E204" s="11" t="s">
        <v>1116</v>
      </c>
      <c r="F204" s="8">
        <v>43320</v>
      </c>
      <c r="G204" s="11" t="s">
        <v>0</v>
      </c>
      <c r="H204" s="8">
        <v>43336</v>
      </c>
    </row>
    <row r="205" spans="1:8" ht="67.5">
      <c r="A205" s="5" t="s">
        <v>2222</v>
      </c>
      <c r="B205" s="11" t="s">
        <v>1003</v>
      </c>
      <c r="C205" s="11" t="s">
        <v>1004</v>
      </c>
      <c r="D205" s="7">
        <v>7304010</v>
      </c>
      <c r="E205" s="11" t="s">
        <v>972</v>
      </c>
      <c r="F205" s="8">
        <v>43320</v>
      </c>
      <c r="G205" s="11" t="s">
        <v>0</v>
      </c>
      <c r="H205" s="8">
        <v>43343</v>
      </c>
    </row>
    <row r="206" spans="1:8" ht="67.5">
      <c r="A206" s="5" t="s">
        <v>2223</v>
      </c>
      <c r="B206" s="11" t="s">
        <v>872</v>
      </c>
      <c r="C206" s="11" t="s">
        <v>873</v>
      </c>
      <c r="D206" s="7">
        <v>7300000</v>
      </c>
      <c r="E206" s="11" t="s">
        <v>874</v>
      </c>
      <c r="F206" s="8">
        <v>43320</v>
      </c>
      <c r="G206" s="11" t="s">
        <v>0</v>
      </c>
      <c r="H206" s="8">
        <v>43341</v>
      </c>
    </row>
    <row r="207" spans="1:8" ht="45">
      <c r="A207" s="5" t="s">
        <v>2224</v>
      </c>
      <c r="B207" s="11" t="s">
        <v>1091</v>
      </c>
      <c r="C207" s="11" t="s">
        <v>1092</v>
      </c>
      <c r="D207" s="7">
        <v>7299149</v>
      </c>
      <c r="E207" s="11" t="s">
        <v>716</v>
      </c>
      <c r="F207" s="8">
        <v>43320</v>
      </c>
      <c r="G207" s="11" t="s">
        <v>0</v>
      </c>
      <c r="H207" s="8">
        <v>43336</v>
      </c>
    </row>
    <row r="208" spans="1:8" ht="67.5">
      <c r="A208" s="5" t="s">
        <v>2225</v>
      </c>
      <c r="B208" s="11" t="s">
        <v>1996</v>
      </c>
      <c r="C208" s="11" t="s">
        <v>1997</v>
      </c>
      <c r="D208" s="7">
        <v>7128861</v>
      </c>
      <c r="E208" s="11" t="s">
        <v>128</v>
      </c>
      <c r="F208" s="8">
        <v>43322</v>
      </c>
      <c r="G208" s="11" t="s">
        <v>0</v>
      </c>
      <c r="H208" s="8">
        <v>43339</v>
      </c>
    </row>
    <row r="209" spans="1:8" ht="56.25">
      <c r="A209" s="5" t="s">
        <v>2226</v>
      </c>
      <c r="B209" s="11" t="s">
        <v>263</v>
      </c>
      <c r="C209" s="11" t="s">
        <v>264</v>
      </c>
      <c r="D209" s="7">
        <v>7000000</v>
      </c>
      <c r="E209" s="11" t="s">
        <v>265</v>
      </c>
      <c r="F209" s="8">
        <v>43318</v>
      </c>
      <c r="G209" s="11" t="s">
        <v>0</v>
      </c>
      <c r="H209" s="8">
        <v>43334</v>
      </c>
    </row>
    <row r="210" spans="1:8" ht="191.25">
      <c r="A210" s="5" t="s">
        <v>2227</v>
      </c>
      <c r="B210" s="11" t="s">
        <v>918</v>
      </c>
      <c r="C210" s="11" t="s">
        <v>919</v>
      </c>
      <c r="D210" s="7">
        <v>7000000</v>
      </c>
      <c r="E210" s="11" t="s">
        <v>198</v>
      </c>
      <c r="F210" s="8">
        <v>43320</v>
      </c>
      <c r="G210" s="11" t="s">
        <v>0</v>
      </c>
      <c r="H210" s="8">
        <v>43341</v>
      </c>
    </row>
    <row r="211" spans="1:8" ht="45">
      <c r="A211" s="5" t="s">
        <v>2228</v>
      </c>
      <c r="B211" s="11" t="s">
        <v>1076</v>
      </c>
      <c r="C211" s="11" t="s">
        <v>1077</v>
      </c>
      <c r="D211" s="7">
        <v>6923793.5099999998</v>
      </c>
      <c r="E211" s="11" t="s">
        <v>1078</v>
      </c>
      <c r="F211" s="8">
        <v>43320</v>
      </c>
      <c r="G211" s="11" t="s">
        <v>0</v>
      </c>
      <c r="H211" s="8">
        <v>43335</v>
      </c>
    </row>
    <row r="212" spans="1:8" ht="101.25">
      <c r="A212" s="5" t="s">
        <v>2229</v>
      </c>
      <c r="B212" s="11" t="s">
        <v>554</v>
      </c>
      <c r="C212" s="11" t="s">
        <v>555</v>
      </c>
      <c r="D212" s="7">
        <v>6893982.4400000004</v>
      </c>
      <c r="E212" s="11" t="s">
        <v>177</v>
      </c>
      <c r="F212" s="8">
        <v>43319</v>
      </c>
      <c r="G212" s="11" t="s">
        <v>0</v>
      </c>
      <c r="H212" s="9"/>
    </row>
    <row r="213" spans="1:8" ht="90">
      <c r="A213" s="5" t="s">
        <v>2230</v>
      </c>
      <c r="B213" s="11" t="s">
        <v>1198</v>
      </c>
      <c r="C213" s="11" t="s">
        <v>1199</v>
      </c>
      <c r="D213" s="7">
        <v>6784000</v>
      </c>
      <c r="E213" s="11" t="s">
        <v>1200</v>
      </c>
      <c r="F213" s="8">
        <v>43320</v>
      </c>
      <c r="G213" s="11" t="s">
        <v>0</v>
      </c>
      <c r="H213" s="8">
        <v>43340</v>
      </c>
    </row>
    <row r="214" spans="1:8" ht="56.25">
      <c r="A214" s="5" t="s">
        <v>2231</v>
      </c>
      <c r="B214" s="11" t="s">
        <v>190</v>
      </c>
      <c r="C214" s="11" t="s">
        <v>191</v>
      </c>
      <c r="D214" s="7">
        <v>6664787.5</v>
      </c>
      <c r="E214" s="11" t="s">
        <v>192</v>
      </c>
      <c r="F214" s="8">
        <v>43318</v>
      </c>
      <c r="G214" s="11" t="s">
        <v>0</v>
      </c>
      <c r="H214" s="8">
        <v>43334</v>
      </c>
    </row>
    <row r="215" spans="1:8" ht="146.25">
      <c r="A215" s="5" t="s">
        <v>2232</v>
      </c>
      <c r="B215" s="11" t="s">
        <v>2014</v>
      </c>
      <c r="C215" s="11" t="s">
        <v>2015</v>
      </c>
      <c r="D215" s="7">
        <v>6604873</v>
      </c>
      <c r="E215" s="11" t="s">
        <v>2016</v>
      </c>
      <c r="F215" s="8">
        <v>43322</v>
      </c>
      <c r="G215" s="11" t="s">
        <v>0</v>
      </c>
      <c r="H215" s="8">
        <v>43339</v>
      </c>
    </row>
    <row r="216" spans="1:8" ht="90">
      <c r="A216" s="5" t="s">
        <v>2233</v>
      </c>
      <c r="B216" s="11" t="s">
        <v>1850</v>
      </c>
      <c r="C216" s="11" t="s">
        <v>1851</v>
      </c>
      <c r="D216" s="7">
        <v>6320000</v>
      </c>
      <c r="E216" s="11" t="s">
        <v>1852</v>
      </c>
      <c r="F216" s="8">
        <v>43322</v>
      </c>
      <c r="G216" s="11" t="s">
        <v>0</v>
      </c>
      <c r="H216" s="8">
        <v>43343</v>
      </c>
    </row>
    <row r="217" spans="1:8" ht="67.5">
      <c r="A217" s="5" t="s">
        <v>2234</v>
      </c>
      <c r="B217" s="11" t="s">
        <v>1423</v>
      </c>
      <c r="C217" s="11" t="s">
        <v>1424</v>
      </c>
      <c r="D217" s="7">
        <v>6318933</v>
      </c>
      <c r="E217" s="11" t="s">
        <v>1425</v>
      </c>
      <c r="F217" s="8">
        <v>43321</v>
      </c>
      <c r="G217" s="11" t="s">
        <v>0</v>
      </c>
      <c r="H217" s="8">
        <v>43339</v>
      </c>
    </row>
    <row r="218" spans="1:8" ht="45">
      <c r="A218" s="5" t="s">
        <v>2235</v>
      </c>
      <c r="B218" s="11" t="s">
        <v>1930</v>
      </c>
      <c r="C218" s="11" t="s">
        <v>1931</v>
      </c>
      <c r="D218" s="7">
        <v>6052632.0499999998</v>
      </c>
      <c r="E218" s="11" t="s">
        <v>1932</v>
      </c>
      <c r="F218" s="8">
        <v>43322</v>
      </c>
      <c r="G218" s="11" t="s">
        <v>0</v>
      </c>
      <c r="H218" s="8">
        <v>43339</v>
      </c>
    </row>
    <row r="219" spans="1:8" ht="78.75">
      <c r="A219" s="5" t="s">
        <v>2236</v>
      </c>
      <c r="B219" s="11" t="s">
        <v>450</v>
      </c>
      <c r="C219" s="11" t="s">
        <v>451</v>
      </c>
      <c r="D219" s="7">
        <v>6047623</v>
      </c>
      <c r="E219" s="11" t="s">
        <v>452</v>
      </c>
      <c r="F219" s="8">
        <v>43319</v>
      </c>
      <c r="G219" s="11" t="s">
        <v>0</v>
      </c>
      <c r="H219" s="8">
        <v>43336</v>
      </c>
    </row>
    <row r="220" spans="1:8" ht="78.75">
      <c r="A220" s="5" t="s">
        <v>2237</v>
      </c>
      <c r="B220" s="11" t="s">
        <v>1922</v>
      </c>
      <c r="C220" s="11" t="s">
        <v>1923</v>
      </c>
      <c r="D220" s="7">
        <v>6028046.5199999996</v>
      </c>
      <c r="E220" s="11" t="s">
        <v>1111</v>
      </c>
      <c r="F220" s="8">
        <v>43322</v>
      </c>
      <c r="G220" s="11" t="s">
        <v>0</v>
      </c>
      <c r="H220" s="8">
        <v>43339</v>
      </c>
    </row>
    <row r="221" spans="1:8" ht="90">
      <c r="A221" s="5" t="s">
        <v>2238</v>
      </c>
      <c r="B221" s="11" t="s">
        <v>1813</v>
      </c>
      <c r="C221" s="11" t="s">
        <v>1814</v>
      </c>
      <c r="D221" s="7">
        <v>5842550</v>
      </c>
      <c r="E221" s="11" t="s">
        <v>1815</v>
      </c>
      <c r="F221" s="8">
        <v>43322</v>
      </c>
      <c r="G221" s="11" t="s">
        <v>0</v>
      </c>
      <c r="H221" s="8">
        <v>43343</v>
      </c>
    </row>
    <row r="222" spans="1:8" ht="33.75">
      <c r="A222" s="5" t="s">
        <v>2239</v>
      </c>
      <c r="B222" s="11" t="s">
        <v>1976</v>
      </c>
      <c r="C222" s="11" t="s">
        <v>1977</v>
      </c>
      <c r="D222" s="7">
        <v>5815172.9199999999</v>
      </c>
      <c r="E222" s="11" t="s">
        <v>1978</v>
      </c>
      <c r="F222" s="8">
        <v>43322</v>
      </c>
      <c r="G222" s="11" t="s">
        <v>0</v>
      </c>
      <c r="H222" s="8">
        <v>43339</v>
      </c>
    </row>
    <row r="223" spans="1:8" ht="67.5">
      <c r="A223" s="5" t="s">
        <v>2240</v>
      </c>
      <c r="B223" s="11" t="s">
        <v>865</v>
      </c>
      <c r="C223" s="11" t="s">
        <v>866</v>
      </c>
      <c r="D223" s="7">
        <v>5794377.04</v>
      </c>
      <c r="E223" s="11" t="s">
        <v>867</v>
      </c>
      <c r="F223" s="8">
        <v>43320</v>
      </c>
      <c r="G223" s="11" t="s">
        <v>0</v>
      </c>
      <c r="H223" s="8">
        <v>43336</v>
      </c>
    </row>
    <row r="224" spans="1:8" ht="33.75">
      <c r="A224" s="5" t="s">
        <v>2241</v>
      </c>
      <c r="B224" s="11" t="s">
        <v>992</v>
      </c>
      <c r="C224" s="11" t="s">
        <v>993</v>
      </c>
      <c r="D224" s="7">
        <v>5781579</v>
      </c>
      <c r="E224" s="11" t="s">
        <v>994</v>
      </c>
      <c r="F224" s="8">
        <v>43320</v>
      </c>
      <c r="G224" s="11" t="s">
        <v>0</v>
      </c>
      <c r="H224" s="9"/>
    </row>
    <row r="225" spans="1:8" ht="22.5">
      <c r="A225" s="5" t="s">
        <v>2242</v>
      </c>
      <c r="B225" s="11" t="s">
        <v>1466</v>
      </c>
      <c r="C225" s="11" t="s">
        <v>1467</v>
      </c>
      <c r="D225" s="7">
        <v>5760000</v>
      </c>
      <c r="E225" s="11" t="s">
        <v>1175</v>
      </c>
      <c r="F225" s="8">
        <v>43321</v>
      </c>
      <c r="G225" s="11" t="s">
        <v>0</v>
      </c>
      <c r="H225" s="8">
        <v>43339</v>
      </c>
    </row>
    <row r="226" spans="1:8" ht="101.25">
      <c r="A226" s="5" t="s">
        <v>2243</v>
      </c>
      <c r="B226" s="11" t="s">
        <v>826</v>
      </c>
      <c r="C226" s="11" t="s">
        <v>827</v>
      </c>
      <c r="D226" s="7">
        <v>5721160.0700000003</v>
      </c>
      <c r="E226" s="11" t="s">
        <v>133</v>
      </c>
      <c r="F226" s="8">
        <v>43320</v>
      </c>
      <c r="G226" s="11" t="s">
        <v>0</v>
      </c>
      <c r="H226" s="9"/>
    </row>
    <row r="227" spans="1:8" ht="67.5">
      <c r="A227" s="5" t="s">
        <v>2244</v>
      </c>
      <c r="B227" s="11" t="s">
        <v>1684</v>
      </c>
      <c r="C227" s="11" t="s">
        <v>1685</v>
      </c>
      <c r="D227" s="7">
        <v>5688683.6500000004</v>
      </c>
      <c r="E227" s="11" t="s">
        <v>1686</v>
      </c>
      <c r="F227" s="8">
        <v>43321</v>
      </c>
      <c r="G227" s="11" t="s">
        <v>0</v>
      </c>
      <c r="H227" s="8">
        <v>43336</v>
      </c>
    </row>
    <row r="228" spans="1:8" ht="56.25">
      <c r="A228" s="5" t="s">
        <v>2245</v>
      </c>
      <c r="B228" s="11" t="s">
        <v>1099</v>
      </c>
      <c r="C228" s="11" t="s">
        <v>1100</v>
      </c>
      <c r="D228" s="7">
        <v>5682536.6200000001</v>
      </c>
      <c r="E228" s="11" t="s">
        <v>1101</v>
      </c>
      <c r="F228" s="8">
        <v>43320</v>
      </c>
      <c r="G228" s="11" t="s">
        <v>0</v>
      </c>
      <c r="H228" s="8">
        <v>43336</v>
      </c>
    </row>
    <row r="229" spans="1:8" ht="67.5">
      <c r="A229" s="5" t="s">
        <v>2246</v>
      </c>
      <c r="B229" s="11" t="s">
        <v>201</v>
      </c>
      <c r="C229" s="11" t="s">
        <v>202</v>
      </c>
      <c r="D229" s="7">
        <v>5632180</v>
      </c>
      <c r="E229" s="11" t="s">
        <v>203</v>
      </c>
      <c r="F229" s="8">
        <v>43318</v>
      </c>
      <c r="G229" s="11" t="s">
        <v>0</v>
      </c>
      <c r="H229" s="8">
        <v>43340</v>
      </c>
    </row>
    <row r="230" spans="1:8" ht="168.75">
      <c r="A230" s="5" t="s">
        <v>2247</v>
      </c>
      <c r="B230" s="11" t="s">
        <v>1439</v>
      </c>
      <c r="C230" s="11" t="s">
        <v>1440</v>
      </c>
      <c r="D230" s="7">
        <v>5598583</v>
      </c>
      <c r="E230" s="11" t="s">
        <v>641</v>
      </c>
      <c r="F230" s="8">
        <v>43321</v>
      </c>
      <c r="G230" s="11" t="s">
        <v>0</v>
      </c>
      <c r="H230" s="8">
        <v>43339</v>
      </c>
    </row>
    <row r="231" spans="1:8" ht="78.75">
      <c r="A231" s="5" t="s">
        <v>2248</v>
      </c>
      <c r="B231" s="11" t="s">
        <v>564</v>
      </c>
      <c r="C231" s="11" t="s">
        <v>565</v>
      </c>
      <c r="D231" s="7">
        <v>5548640</v>
      </c>
      <c r="E231" s="11" t="s">
        <v>566</v>
      </c>
      <c r="F231" s="8">
        <v>43319</v>
      </c>
      <c r="G231" s="11" t="s">
        <v>0</v>
      </c>
      <c r="H231" s="8">
        <v>43336</v>
      </c>
    </row>
    <row r="232" spans="1:8" ht="78.75">
      <c r="A232" s="5" t="s">
        <v>2249</v>
      </c>
      <c r="B232" s="11" t="s">
        <v>1584</v>
      </c>
      <c r="C232" s="11" t="s">
        <v>1585</v>
      </c>
      <c r="D232" s="7">
        <v>5471065.7000000002</v>
      </c>
      <c r="E232" s="11" t="s">
        <v>1586</v>
      </c>
      <c r="F232" s="8">
        <v>43321</v>
      </c>
      <c r="G232" s="11" t="s">
        <v>0</v>
      </c>
      <c r="H232" s="8">
        <v>43339</v>
      </c>
    </row>
    <row r="233" spans="1:8" ht="90">
      <c r="A233" s="5" t="s">
        <v>2250</v>
      </c>
      <c r="B233" s="11" t="s">
        <v>1850</v>
      </c>
      <c r="C233" s="11" t="s">
        <v>1851</v>
      </c>
      <c r="D233" s="7">
        <v>5280000</v>
      </c>
      <c r="E233" s="11" t="s">
        <v>1852</v>
      </c>
      <c r="F233" s="8">
        <v>43322</v>
      </c>
      <c r="G233" s="11" t="s">
        <v>0</v>
      </c>
      <c r="H233" s="8">
        <v>43343</v>
      </c>
    </row>
    <row r="234" spans="1:8" ht="90">
      <c r="A234" s="5" t="s">
        <v>2251</v>
      </c>
      <c r="B234" s="11" t="s">
        <v>1850</v>
      </c>
      <c r="C234" s="11" t="s">
        <v>1851</v>
      </c>
      <c r="D234" s="7">
        <v>5220000</v>
      </c>
      <c r="E234" s="11" t="s">
        <v>1852</v>
      </c>
      <c r="F234" s="8">
        <v>43322</v>
      </c>
      <c r="G234" s="11" t="s">
        <v>0</v>
      </c>
      <c r="H234" s="8">
        <v>43343</v>
      </c>
    </row>
    <row r="235" spans="1:8" ht="90">
      <c r="A235" s="5" t="s">
        <v>2252</v>
      </c>
      <c r="B235" s="11" t="s">
        <v>1850</v>
      </c>
      <c r="C235" s="11" t="s">
        <v>1851</v>
      </c>
      <c r="D235" s="7">
        <v>5200000</v>
      </c>
      <c r="E235" s="11" t="s">
        <v>1852</v>
      </c>
      <c r="F235" s="8">
        <v>43322</v>
      </c>
      <c r="G235" s="11" t="s">
        <v>0</v>
      </c>
      <c r="H235" s="8">
        <v>43343</v>
      </c>
    </row>
    <row r="236" spans="1:8" ht="90">
      <c r="A236" s="5" t="s">
        <v>2253</v>
      </c>
      <c r="B236" s="11" t="s">
        <v>681</v>
      </c>
      <c r="C236" s="11" t="s">
        <v>682</v>
      </c>
      <c r="D236" s="7">
        <v>5197780</v>
      </c>
      <c r="E236" s="11" t="s">
        <v>683</v>
      </c>
      <c r="F236" s="8">
        <v>43319</v>
      </c>
      <c r="G236" s="11" t="s">
        <v>0</v>
      </c>
      <c r="H236" s="8">
        <v>43339</v>
      </c>
    </row>
    <row r="237" spans="1:8" ht="56.25">
      <c r="A237" s="5" t="s">
        <v>2254</v>
      </c>
      <c r="B237" s="11" t="s">
        <v>1816</v>
      </c>
      <c r="C237" s="11" t="s">
        <v>1817</v>
      </c>
      <c r="D237" s="7">
        <v>5181176</v>
      </c>
      <c r="E237" s="11" t="s">
        <v>1818</v>
      </c>
      <c r="F237" s="8">
        <v>43322</v>
      </c>
      <c r="G237" s="11" t="s">
        <v>0</v>
      </c>
      <c r="H237" s="8">
        <v>43339</v>
      </c>
    </row>
    <row r="238" spans="1:8" ht="180">
      <c r="A238" s="5" t="s">
        <v>2255</v>
      </c>
      <c r="B238" s="11" t="s">
        <v>639</v>
      </c>
      <c r="C238" s="11" t="s">
        <v>640</v>
      </c>
      <c r="D238" s="7">
        <v>5111817</v>
      </c>
      <c r="E238" s="11" t="s">
        <v>641</v>
      </c>
      <c r="F238" s="8">
        <v>43319</v>
      </c>
      <c r="G238" s="11" t="s">
        <v>0</v>
      </c>
      <c r="H238" s="8">
        <v>43336</v>
      </c>
    </row>
    <row r="239" spans="1:8" ht="78.75">
      <c r="A239" s="5" t="s">
        <v>2256</v>
      </c>
      <c r="B239" s="11" t="s">
        <v>1471</v>
      </c>
      <c r="C239" s="11" t="s">
        <v>1472</v>
      </c>
      <c r="D239" s="7">
        <v>5060571.0999999996</v>
      </c>
      <c r="E239" s="11" t="s">
        <v>1473</v>
      </c>
      <c r="F239" s="8">
        <v>43321</v>
      </c>
      <c r="G239" s="11" t="s">
        <v>0</v>
      </c>
      <c r="H239" s="8">
        <v>43339</v>
      </c>
    </row>
    <row r="240" spans="1:8" ht="180">
      <c r="A240" s="5" t="s">
        <v>2257</v>
      </c>
      <c r="B240" s="11" t="s">
        <v>1073</v>
      </c>
      <c r="C240" s="11" t="s">
        <v>1074</v>
      </c>
      <c r="D240" s="7">
        <v>5014556</v>
      </c>
      <c r="E240" s="11" t="s">
        <v>1075</v>
      </c>
      <c r="F240" s="8">
        <v>43320</v>
      </c>
      <c r="G240" s="11" t="s">
        <v>0</v>
      </c>
      <c r="H240" s="8">
        <v>43335</v>
      </c>
    </row>
    <row r="241" spans="1:8" ht="45">
      <c r="A241" s="5" t="s">
        <v>2258</v>
      </c>
      <c r="B241" s="11" t="s">
        <v>954</v>
      </c>
      <c r="C241" s="11" t="s">
        <v>955</v>
      </c>
      <c r="D241" s="7">
        <v>5010000</v>
      </c>
      <c r="E241" s="11" t="s">
        <v>956</v>
      </c>
      <c r="F241" s="8">
        <v>43320</v>
      </c>
      <c r="G241" s="11" t="s">
        <v>0</v>
      </c>
      <c r="H241" s="8">
        <v>43336</v>
      </c>
    </row>
    <row r="242" spans="1:8" ht="67.5">
      <c r="A242" s="5" t="s">
        <v>2259</v>
      </c>
      <c r="B242" s="11" t="s">
        <v>1125</v>
      </c>
      <c r="C242" s="11" t="s">
        <v>1126</v>
      </c>
      <c r="D242" s="7">
        <v>5000000</v>
      </c>
      <c r="E242" s="11" t="s">
        <v>1127</v>
      </c>
      <c r="F242" s="8">
        <v>43320</v>
      </c>
      <c r="G242" s="11" t="s">
        <v>0</v>
      </c>
      <c r="H242" s="8">
        <v>43335</v>
      </c>
    </row>
    <row r="243" spans="1:8" ht="33.75">
      <c r="A243" s="5" t="s">
        <v>2260</v>
      </c>
      <c r="B243" s="11" t="s">
        <v>1180</v>
      </c>
      <c r="C243" s="11" t="s">
        <v>1181</v>
      </c>
      <c r="D243" s="7">
        <v>5000000</v>
      </c>
      <c r="E243" s="11" t="s">
        <v>1182</v>
      </c>
      <c r="F243" s="8">
        <v>43320</v>
      </c>
      <c r="G243" s="11" t="s">
        <v>0</v>
      </c>
      <c r="H243" s="8">
        <v>43336</v>
      </c>
    </row>
    <row r="244" spans="1:8" ht="90">
      <c r="A244" s="5" t="s">
        <v>2261</v>
      </c>
      <c r="B244" s="11" t="s">
        <v>910</v>
      </c>
      <c r="C244" s="11" t="s">
        <v>911</v>
      </c>
      <c r="D244" s="7">
        <v>4935565</v>
      </c>
      <c r="E244" s="11" t="s">
        <v>912</v>
      </c>
      <c r="F244" s="8">
        <v>43320</v>
      </c>
      <c r="G244" s="11" t="s">
        <v>0</v>
      </c>
      <c r="H244" s="8">
        <v>43336</v>
      </c>
    </row>
    <row r="245" spans="1:8" ht="56.25">
      <c r="A245" s="5" t="s">
        <v>2262</v>
      </c>
      <c r="B245" s="11" t="s">
        <v>618</v>
      </c>
      <c r="C245" s="11" t="s">
        <v>619</v>
      </c>
      <c r="D245" s="7">
        <v>4887083</v>
      </c>
      <c r="E245" s="11" t="s">
        <v>620</v>
      </c>
      <c r="F245" s="8">
        <v>43319</v>
      </c>
      <c r="G245" s="11" t="s">
        <v>0</v>
      </c>
      <c r="H245" s="8">
        <v>43335</v>
      </c>
    </row>
    <row r="246" spans="1:8" ht="56.25">
      <c r="A246" s="5" t="s">
        <v>2263</v>
      </c>
      <c r="B246" s="11" t="s">
        <v>609</v>
      </c>
      <c r="C246" s="11" t="s">
        <v>610</v>
      </c>
      <c r="D246" s="7">
        <v>4876567</v>
      </c>
      <c r="E246" s="11" t="s">
        <v>611</v>
      </c>
      <c r="F246" s="8">
        <v>43319</v>
      </c>
      <c r="G246" s="11" t="s">
        <v>0</v>
      </c>
      <c r="H246" s="8">
        <v>43335</v>
      </c>
    </row>
    <row r="247" spans="1:8" ht="123.75">
      <c r="A247" s="5" t="s">
        <v>2264</v>
      </c>
      <c r="B247" s="11" t="s">
        <v>1028</v>
      </c>
      <c r="C247" s="11" t="s">
        <v>1029</v>
      </c>
      <c r="D247" s="7">
        <v>4845258.75</v>
      </c>
      <c r="E247" s="11" t="s">
        <v>1030</v>
      </c>
      <c r="F247" s="8">
        <v>43320</v>
      </c>
      <c r="G247" s="11" t="s">
        <v>0</v>
      </c>
      <c r="H247" s="9"/>
    </row>
    <row r="248" spans="1:8" ht="45">
      <c r="A248" s="5" t="s">
        <v>2265</v>
      </c>
      <c r="B248" s="11" t="s">
        <v>570</v>
      </c>
      <c r="C248" s="11" t="s">
        <v>571</v>
      </c>
      <c r="D248" s="7">
        <v>4800000</v>
      </c>
      <c r="E248" s="11" t="s">
        <v>572</v>
      </c>
      <c r="F248" s="8">
        <v>43319</v>
      </c>
      <c r="G248" s="11" t="s">
        <v>0</v>
      </c>
      <c r="H248" s="8">
        <v>43341</v>
      </c>
    </row>
    <row r="249" spans="1:8" ht="135">
      <c r="A249" s="5" t="s">
        <v>2266</v>
      </c>
      <c r="B249" s="11" t="s">
        <v>738</v>
      </c>
      <c r="C249" s="11" t="s">
        <v>739</v>
      </c>
      <c r="D249" s="7">
        <v>4764764.4800000004</v>
      </c>
      <c r="E249" s="11" t="s">
        <v>740</v>
      </c>
      <c r="F249" s="8">
        <v>43319</v>
      </c>
      <c r="G249" s="11" t="s">
        <v>0</v>
      </c>
      <c r="H249" s="8">
        <v>43335</v>
      </c>
    </row>
    <row r="250" spans="1:8" ht="45">
      <c r="A250" s="5" t="s">
        <v>2267</v>
      </c>
      <c r="B250" s="11" t="s">
        <v>1281</v>
      </c>
      <c r="C250" s="11" t="s">
        <v>1282</v>
      </c>
      <c r="D250" s="7">
        <v>4746651.79</v>
      </c>
      <c r="E250" s="11" t="s">
        <v>677</v>
      </c>
      <c r="F250" s="8">
        <v>43320</v>
      </c>
      <c r="G250" s="11" t="s">
        <v>0</v>
      </c>
      <c r="H250" s="8">
        <v>43336</v>
      </c>
    </row>
    <row r="251" spans="1:8" ht="45">
      <c r="A251" s="5" t="s">
        <v>2268</v>
      </c>
      <c r="B251" s="11" t="s">
        <v>1158</v>
      </c>
      <c r="C251" s="11" t="s">
        <v>1159</v>
      </c>
      <c r="D251" s="7">
        <v>4738037</v>
      </c>
      <c r="E251" s="11" t="s">
        <v>716</v>
      </c>
      <c r="F251" s="8">
        <v>43320</v>
      </c>
      <c r="G251" s="11" t="s">
        <v>0</v>
      </c>
      <c r="H251" s="8">
        <v>43336</v>
      </c>
    </row>
    <row r="252" spans="1:8" ht="56.25">
      <c r="A252" s="5" t="s">
        <v>2269</v>
      </c>
      <c r="B252" s="11" t="s">
        <v>551</v>
      </c>
      <c r="C252" s="11" t="s">
        <v>552</v>
      </c>
      <c r="D252" s="7">
        <v>4681279</v>
      </c>
      <c r="E252" s="11" t="s">
        <v>553</v>
      </c>
      <c r="F252" s="8">
        <v>43319</v>
      </c>
      <c r="G252" s="11" t="s">
        <v>0</v>
      </c>
      <c r="H252" s="8">
        <v>43335</v>
      </c>
    </row>
    <row r="253" spans="1:8" ht="67.5">
      <c r="A253" s="5" t="s">
        <v>2270</v>
      </c>
      <c r="B253" s="11" t="s">
        <v>1308</v>
      </c>
      <c r="C253" s="11" t="s">
        <v>1309</v>
      </c>
      <c r="D253" s="7">
        <v>4656890</v>
      </c>
      <c r="E253" s="11" t="s">
        <v>125</v>
      </c>
      <c r="F253" s="8">
        <v>43320</v>
      </c>
      <c r="G253" s="11" t="s">
        <v>0</v>
      </c>
      <c r="H253" s="8">
        <v>43334</v>
      </c>
    </row>
    <row r="254" spans="1:8" ht="45">
      <c r="A254" s="5" t="s">
        <v>2271</v>
      </c>
      <c r="B254" s="11" t="s">
        <v>860</v>
      </c>
      <c r="C254" s="11" t="s">
        <v>861</v>
      </c>
      <c r="D254" s="7">
        <v>4619998.84</v>
      </c>
      <c r="E254" s="11" t="s">
        <v>862</v>
      </c>
      <c r="F254" s="8">
        <v>43320</v>
      </c>
      <c r="G254" s="11" t="s">
        <v>0</v>
      </c>
      <c r="H254" s="8">
        <v>43336</v>
      </c>
    </row>
    <row r="255" spans="1:8" ht="67.5">
      <c r="A255" s="5" t="s">
        <v>2272</v>
      </c>
      <c r="B255" s="11" t="s">
        <v>1587</v>
      </c>
      <c r="C255" s="11" t="s">
        <v>1588</v>
      </c>
      <c r="D255" s="7">
        <v>4615261.99</v>
      </c>
      <c r="E255" s="11" t="s">
        <v>1589</v>
      </c>
      <c r="F255" s="8">
        <v>43321</v>
      </c>
      <c r="G255" s="11" t="s">
        <v>0</v>
      </c>
      <c r="H255" s="8">
        <v>43343</v>
      </c>
    </row>
    <row r="256" spans="1:8" ht="56.25">
      <c r="A256" s="5" t="s">
        <v>2273</v>
      </c>
      <c r="B256" s="11" t="s">
        <v>657</v>
      </c>
      <c r="C256" s="11" t="s">
        <v>658</v>
      </c>
      <c r="D256" s="7">
        <v>4609500</v>
      </c>
      <c r="E256" s="11" t="s">
        <v>553</v>
      </c>
      <c r="F256" s="8">
        <v>43319</v>
      </c>
      <c r="G256" s="11" t="s">
        <v>0</v>
      </c>
      <c r="H256" s="8">
        <v>43335</v>
      </c>
    </row>
    <row r="257" spans="1:8" ht="67.5">
      <c r="A257" s="5" t="s">
        <v>2274</v>
      </c>
      <c r="B257" s="11" t="s">
        <v>1456</v>
      </c>
      <c r="C257" s="11" t="s">
        <v>1457</v>
      </c>
      <c r="D257" s="7">
        <v>4605160</v>
      </c>
      <c r="E257" s="11" t="s">
        <v>1435</v>
      </c>
      <c r="F257" s="8">
        <v>43321</v>
      </c>
      <c r="G257" s="11" t="s">
        <v>0</v>
      </c>
      <c r="H257" s="8">
        <v>43336</v>
      </c>
    </row>
    <row r="258" spans="1:8" ht="56.25">
      <c r="A258" s="5" t="s">
        <v>2275</v>
      </c>
      <c r="B258" s="11" t="s">
        <v>1301</v>
      </c>
      <c r="C258" s="11" t="s">
        <v>1302</v>
      </c>
      <c r="D258" s="7">
        <v>4586166</v>
      </c>
      <c r="E258" s="11" t="s">
        <v>848</v>
      </c>
      <c r="F258" s="8">
        <v>43320</v>
      </c>
      <c r="G258" s="11" t="s">
        <v>0</v>
      </c>
      <c r="H258" s="8">
        <v>43339</v>
      </c>
    </row>
    <row r="259" spans="1:8" ht="67.5">
      <c r="A259" s="5" t="s">
        <v>2276</v>
      </c>
      <c r="B259" s="11" t="s">
        <v>1176</v>
      </c>
      <c r="C259" s="11" t="s">
        <v>1177</v>
      </c>
      <c r="D259" s="7">
        <v>4255465</v>
      </c>
      <c r="E259" s="11" t="s">
        <v>1175</v>
      </c>
      <c r="F259" s="8">
        <v>43320</v>
      </c>
      <c r="G259" s="11" t="s">
        <v>0</v>
      </c>
      <c r="H259" s="8">
        <v>43342</v>
      </c>
    </row>
    <row r="260" spans="1:8" ht="56.25">
      <c r="A260" s="5" t="s">
        <v>2277</v>
      </c>
      <c r="B260" s="11" t="s">
        <v>1625</v>
      </c>
      <c r="C260" s="11" t="s">
        <v>1626</v>
      </c>
      <c r="D260" s="7">
        <v>4127483</v>
      </c>
      <c r="E260" s="11" t="s">
        <v>1627</v>
      </c>
      <c r="F260" s="8">
        <v>43321</v>
      </c>
      <c r="G260" s="11" t="s">
        <v>0</v>
      </c>
      <c r="H260" s="8">
        <v>43339</v>
      </c>
    </row>
    <row r="261" spans="1:8" ht="78.75">
      <c r="A261" s="5" t="s">
        <v>2278</v>
      </c>
      <c r="B261" s="11" t="s">
        <v>413</v>
      </c>
      <c r="C261" s="11" t="s">
        <v>414</v>
      </c>
      <c r="D261" s="7">
        <v>4116401.91</v>
      </c>
      <c r="E261" s="11" t="s">
        <v>158</v>
      </c>
      <c r="F261" s="8">
        <v>43318</v>
      </c>
      <c r="G261" s="11" t="s">
        <v>0</v>
      </c>
      <c r="H261" s="8">
        <v>43334</v>
      </c>
    </row>
    <row r="262" spans="1:8" ht="67.5">
      <c r="A262" s="5" t="s">
        <v>2279</v>
      </c>
      <c r="B262" s="11" t="s">
        <v>266</v>
      </c>
      <c r="C262" s="11" t="s">
        <v>267</v>
      </c>
      <c r="D262" s="7">
        <v>4116300</v>
      </c>
      <c r="E262" s="11" t="s">
        <v>268</v>
      </c>
      <c r="F262" s="8">
        <v>43318</v>
      </c>
      <c r="G262" s="11" t="s">
        <v>0</v>
      </c>
      <c r="H262" s="8">
        <v>43335</v>
      </c>
    </row>
    <row r="263" spans="1:8" ht="45">
      <c r="A263" s="5" t="s">
        <v>2280</v>
      </c>
      <c r="B263" s="11" t="s">
        <v>1389</v>
      </c>
      <c r="C263" s="11" t="s">
        <v>1390</v>
      </c>
      <c r="D263" s="7">
        <v>4110622</v>
      </c>
      <c r="E263" s="11" t="s">
        <v>1391</v>
      </c>
      <c r="F263" s="8">
        <v>43321</v>
      </c>
      <c r="G263" s="11" t="s">
        <v>0</v>
      </c>
      <c r="H263" s="8">
        <v>43339</v>
      </c>
    </row>
    <row r="264" spans="1:8" ht="90">
      <c r="A264" s="5" t="s">
        <v>2281</v>
      </c>
      <c r="B264" s="11" t="s">
        <v>697</v>
      </c>
      <c r="C264" s="11" t="s">
        <v>698</v>
      </c>
      <c r="D264" s="7">
        <v>4095670.46</v>
      </c>
      <c r="E264" s="11" t="s">
        <v>699</v>
      </c>
      <c r="F264" s="8">
        <v>43319</v>
      </c>
      <c r="G264" s="11" t="s">
        <v>0</v>
      </c>
      <c r="H264" s="8">
        <v>43335</v>
      </c>
    </row>
    <row r="265" spans="1:8" ht="90">
      <c r="A265" s="5" t="s">
        <v>2282</v>
      </c>
      <c r="B265" s="11" t="s">
        <v>207</v>
      </c>
      <c r="C265" s="11" t="s">
        <v>208</v>
      </c>
      <c r="D265" s="7">
        <v>4041744</v>
      </c>
      <c r="E265" s="11" t="s">
        <v>203</v>
      </c>
      <c r="F265" s="8">
        <v>43318</v>
      </c>
      <c r="G265" s="11" t="s">
        <v>0</v>
      </c>
      <c r="H265" s="8">
        <v>43340</v>
      </c>
    </row>
    <row r="266" spans="1:8" ht="67.5">
      <c r="A266" s="5" t="s">
        <v>2283</v>
      </c>
      <c r="B266" s="11" t="s">
        <v>1677</v>
      </c>
      <c r="C266" s="11" t="s">
        <v>1678</v>
      </c>
      <c r="D266" s="7">
        <v>4030751.79</v>
      </c>
      <c r="E266" s="11" t="s">
        <v>802</v>
      </c>
      <c r="F266" s="8">
        <v>43321</v>
      </c>
      <c r="G266" s="11" t="s">
        <v>0</v>
      </c>
      <c r="H266" s="8">
        <v>43340</v>
      </c>
    </row>
    <row r="267" spans="1:8" ht="45">
      <c r="A267" s="5" t="s">
        <v>2284</v>
      </c>
      <c r="B267" s="11" t="s">
        <v>1758</v>
      </c>
      <c r="C267" s="11" t="s">
        <v>1759</v>
      </c>
      <c r="D267" s="7">
        <v>4000002</v>
      </c>
      <c r="E267" s="11" t="s">
        <v>1760</v>
      </c>
      <c r="F267" s="8">
        <v>43322</v>
      </c>
      <c r="G267" s="11" t="s">
        <v>0</v>
      </c>
      <c r="H267" s="8">
        <v>43338</v>
      </c>
    </row>
    <row r="268" spans="1:8" ht="123.75">
      <c r="A268" s="5" t="s">
        <v>2285</v>
      </c>
      <c r="B268" s="11" t="s">
        <v>502</v>
      </c>
      <c r="C268" s="11" t="s">
        <v>503</v>
      </c>
      <c r="D268" s="7">
        <v>4000000</v>
      </c>
      <c r="E268" s="11" t="s">
        <v>504</v>
      </c>
      <c r="F268" s="8">
        <v>43319</v>
      </c>
      <c r="G268" s="11" t="s">
        <v>0</v>
      </c>
      <c r="H268" s="8">
        <v>43335</v>
      </c>
    </row>
    <row r="269" spans="1:8" ht="56.25">
      <c r="A269" s="5" t="s">
        <v>2286</v>
      </c>
      <c r="B269" s="11" t="s">
        <v>858</v>
      </c>
      <c r="C269" s="11" t="s">
        <v>859</v>
      </c>
      <c r="D269" s="7">
        <v>3981225.6</v>
      </c>
      <c r="E269" s="11" t="s">
        <v>302</v>
      </c>
      <c r="F269" s="8">
        <v>43320</v>
      </c>
      <c r="G269" s="11" t="s">
        <v>0</v>
      </c>
      <c r="H269" s="8">
        <v>43339</v>
      </c>
    </row>
    <row r="270" spans="1:8" ht="112.5">
      <c r="A270" s="5" t="s">
        <v>2287</v>
      </c>
      <c r="B270" s="11" t="s">
        <v>1011</v>
      </c>
      <c r="C270" s="11" t="s">
        <v>1012</v>
      </c>
      <c r="D270" s="7">
        <v>3910433</v>
      </c>
      <c r="E270" s="11" t="s">
        <v>129</v>
      </c>
      <c r="F270" s="8">
        <v>43320</v>
      </c>
      <c r="G270" s="11" t="s">
        <v>0</v>
      </c>
      <c r="H270" s="8">
        <v>43336</v>
      </c>
    </row>
    <row r="271" spans="1:8" ht="67.5">
      <c r="A271" s="5" t="s">
        <v>2288</v>
      </c>
      <c r="B271" s="11" t="s">
        <v>868</v>
      </c>
      <c r="C271" s="11" t="s">
        <v>869</v>
      </c>
      <c r="D271" s="7">
        <v>3903307.84</v>
      </c>
      <c r="E271" s="11" t="s">
        <v>302</v>
      </c>
      <c r="F271" s="8">
        <v>43320</v>
      </c>
      <c r="G271" s="11" t="s">
        <v>0</v>
      </c>
      <c r="H271" s="8">
        <v>43339</v>
      </c>
    </row>
    <row r="272" spans="1:8" ht="101.25">
      <c r="A272" s="5" t="s">
        <v>2289</v>
      </c>
      <c r="B272" s="11" t="s">
        <v>1784</v>
      </c>
      <c r="C272" s="11" t="s">
        <v>1785</v>
      </c>
      <c r="D272" s="7">
        <v>3800000</v>
      </c>
      <c r="E272" s="11" t="s">
        <v>1170</v>
      </c>
      <c r="F272" s="8">
        <v>43322</v>
      </c>
      <c r="G272" s="11" t="s">
        <v>0</v>
      </c>
      <c r="H272" s="8">
        <v>43343</v>
      </c>
    </row>
    <row r="273" spans="1:8" ht="56.25">
      <c r="A273" s="5" t="s">
        <v>2290</v>
      </c>
      <c r="B273" s="11" t="s">
        <v>274</v>
      </c>
      <c r="C273" s="11" t="s">
        <v>275</v>
      </c>
      <c r="D273" s="7">
        <v>3773186.88</v>
      </c>
      <c r="E273" s="11" t="s">
        <v>138</v>
      </c>
      <c r="F273" s="8">
        <v>43318</v>
      </c>
      <c r="G273" s="11" t="s">
        <v>0</v>
      </c>
      <c r="H273" s="9"/>
    </row>
    <row r="274" spans="1:8" ht="45">
      <c r="A274" s="5" t="s">
        <v>2291</v>
      </c>
      <c r="B274" s="11" t="s">
        <v>222</v>
      </c>
      <c r="C274" s="11" t="s">
        <v>223</v>
      </c>
      <c r="D274" s="7">
        <v>3747500</v>
      </c>
      <c r="E274" s="11" t="s">
        <v>224</v>
      </c>
      <c r="F274" s="8">
        <v>43318</v>
      </c>
      <c r="G274" s="11" t="s">
        <v>0</v>
      </c>
      <c r="H274" s="8">
        <v>43334</v>
      </c>
    </row>
    <row r="275" spans="1:8" ht="78.75">
      <c r="A275" s="5" t="s">
        <v>2292</v>
      </c>
      <c r="B275" s="11" t="s">
        <v>276</v>
      </c>
      <c r="C275" s="11" t="s">
        <v>277</v>
      </c>
      <c r="D275" s="7">
        <v>3687727.47</v>
      </c>
      <c r="E275" s="11" t="s">
        <v>158</v>
      </c>
      <c r="F275" s="8">
        <v>43318</v>
      </c>
      <c r="G275" s="11" t="s">
        <v>0</v>
      </c>
      <c r="H275" s="8">
        <v>43334</v>
      </c>
    </row>
    <row r="276" spans="1:8" ht="123.75">
      <c r="A276" s="5" t="s">
        <v>2293</v>
      </c>
      <c r="B276" s="11" t="s">
        <v>1660</v>
      </c>
      <c r="C276" s="11" t="s">
        <v>1661</v>
      </c>
      <c r="D276" s="7">
        <v>3597400</v>
      </c>
      <c r="E276" s="11" t="s">
        <v>265</v>
      </c>
      <c r="F276" s="8">
        <v>43321</v>
      </c>
      <c r="G276" s="11" t="s">
        <v>0</v>
      </c>
      <c r="H276" s="8">
        <v>43339</v>
      </c>
    </row>
    <row r="277" spans="1:8" ht="67.5">
      <c r="A277" s="5" t="s">
        <v>2294</v>
      </c>
      <c r="B277" s="11" t="s">
        <v>1138</v>
      </c>
      <c r="C277" s="11" t="s">
        <v>1139</v>
      </c>
      <c r="D277" s="7">
        <v>3558880</v>
      </c>
      <c r="E277" s="11" t="s">
        <v>1140</v>
      </c>
      <c r="F277" s="8">
        <v>43320</v>
      </c>
      <c r="G277" s="11" t="s">
        <v>0</v>
      </c>
      <c r="H277" s="8">
        <v>43336</v>
      </c>
    </row>
    <row r="278" spans="1:8" ht="45">
      <c r="A278" s="5" t="s">
        <v>2295</v>
      </c>
      <c r="B278" s="11" t="s">
        <v>1087</v>
      </c>
      <c r="C278" s="11" t="s">
        <v>1088</v>
      </c>
      <c r="D278" s="7">
        <v>3553396</v>
      </c>
      <c r="E278" s="11" t="s">
        <v>716</v>
      </c>
      <c r="F278" s="8">
        <v>43320</v>
      </c>
      <c r="G278" s="11" t="s">
        <v>0</v>
      </c>
      <c r="H278" s="8">
        <v>43336</v>
      </c>
    </row>
    <row r="279" spans="1:8" ht="33.75">
      <c r="A279" s="5" t="s">
        <v>2296</v>
      </c>
      <c r="B279" s="11" t="s">
        <v>1221</v>
      </c>
      <c r="C279" s="11" t="s">
        <v>1222</v>
      </c>
      <c r="D279" s="7">
        <v>3550000</v>
      </c>
      <c r="E279" s="11" t="s">
        <v>674</v>
      </c>
      <c r="F279" s="8">
        <v>43320</v>
      </c>
      <c r="G279" s="11" t="s">
        <v>0</v>
      </c>
      <c r="H279" s="8">
        <v>43335</v>
      </c>
    </row>
    <row r="280" spans="1:8" ht="33.75">
      <c r="A280" s="5" t="s">
        <v>2297</v>
      </c>
      <c r="B280" s="11" t="s">
        <v>364</v>
      </c>
      <c r="C280" s="11" t="s">
        <v>365</v>
      </c>
      <c r="D280" s="7">
        <v>3510287.6</v>
      </c>
      <c r="E280" s="11" t="s">
        <v>366</v>
      </c>
      <c r="F280" s="8">
        <v>43318</v>
      </c>
      <c r="G280" s="11" t="s">
        <v>0</v>
      </c>
      <c r="H280" s="8">
        <v>43335</v>
      </c>
    </row>
    <row r="281" spans="1:8" ht="90">
      <c r="A281" s="5" t="s">
        <v>2298</v>
      </c>
      <c r="B281" s="11" t="s">
        <v>1253</v>
      </c>
      <c r="C281" s="11" t="s">
        <v>1254</v>
      </c>
      <c r="D281" s="7">
        <v>3509421</v>
      </c>
      <c r="E281" s="11" t="s">
        <v>397</v>
      </c>
      <c r="F281" s="8">
        <v>43320</v>
      </c>
      <c r="G281" s="11" t="s">
        <v>0</v>
      </c>
      <c r="H281" s="8">
        <v>43335</v>
      </c>
    </row>
    <row r="282" spans="1:8" ht="112.5">
      <c r="A282" s="5" t="s">
        <v>2299</v>
      </c>
      <c r="B282" s="11" t="s">
        <v>1374</v>
      </c>
      <c r="C282" s="11" t="s">
        <v>1375</v>
      </c>
      <c r="D282" s="7">
        <v>3500000</v>
      </c>
      <c r="E282" s="11" t="s">
        <v>1343</v>
      </c>
      <c r="F282" s="8">
        <v>43321</v>
      </c>
      <c r="G282" s="11" t="s">
        <v>0</v>
      </c>
      <c r="H282" s="8">
        <v>43339</v>
      </c>
    </row>
    <row r="283" spans="1:8" ht="56.25">
      <c r="A283" s="5" t="s">
        <v>2300</v>
      </c>
      <c r="B283" s="11" t="s">
        <v>387</v>
      </c>
      <c r="C283" s="11" t="s">
        <v>388</v>
      </c>
      <c r="D283" s="7">
        <v>3499935.25</v>
      </c>
      <c r="E283" s="11" t="s">
        <v>389</v>
      </c>
      <c r="F283" s="8">
        <v>43318</v>
      </c>
      <c r="G283" s="11" t="s">
        <v>0</v>
      </c>
      <c r="H283" s="8">
        <v>43334</v>
      </c>
    </row>
    <row r="284" spans="1:8" ht="67.5">
      <c r="A284" s="5" t="s">
        <v>2301</v>
      </c>
      <c r="B284" s="11" t="s">
        <v>1547</v>
      </c>
      <c r="C284" s="11" t="s">
        <v>1548</v>
      </c>
      <c r="D284" s="7">
        <v>3452785</v>
      </c>
      <c r="E284" s="11" t="s">
        <v>1512</v>
      </c>
      <c r="F284" s="8">
        <v>43321</v>
      </c>
      <c r="G284" s="11" t="s">
        <v>0</v>
      </c>
      <c r="H284" s="8">
        <v>43336</v>
      </c>
    </row>
    <row r="285" spans="1:8" ht="33.75">
      <c r="A285" s="5" t="s">
        <v>2302</v>
      </c>
      <c r="B285" s="11" t="s">
        <v>1901</v>
      </c>
      <c r="C285" s="11" t="s">
        <v>1902</v>
      </c>
      <c r="D285" s="7">
        <v>3386809.27</v>
      </c>
      <c r="E285" s="11" t="s">
        <v>1903</v>
      </c>
      <c r="F285" s="8">
        <v>43322</v>
      </c>
      <c r="G285" s="11" t="s">
        <v>0</v>
      </c>
      <c r="H285" s="8">
        <v>43339</v>
      </c>
    </row>
    <row r="286" spans="1:8" ht="56.25">
      <c r="A286" s="5" t="s">
        <v>2303</v>
      </c>
      <c r="B286" s="11" t="s">
        <v>844</v>
      </c>
      <c r="C286" s="11" t="s">
        <v>845</v>
      </c>
      <c r="D286" s="7">
        <v>3349944.48</v>
      </c>
      <c r="E286" s="11" t="s">
        <v>302</v>
      </c>
      <c r="F286" s="8">
        <v>43320</v>
      </c>
      <c r="G286" s="11" t="s">
        <v>0</v>
      </c>
      <c r="H286" s="8">
        <v>43339</v>
      </c>
    </row>
    <row r="287" spans="1:8" ht="67.5">
      <c r="A287" s="5" t="s">
        <v>2304</v>
      </c>
      <c r="B287" s="11" t="s">
        <v>1433</v>
      </c>
      <c r="C287" s="11" t="s">
        <v>1434</v>
      </c>
      <c r="D287" s="7">
        <v>3339477</v>
      </c>
      <c r="E287" s="11" t="s">
        <v>1435</v>
      </c>
      <c r="F287" s="8">
        <v>43321</v>
      </c>
      <c r="G287" s="11" t="s">
        <v>0</v>
      </c>
      <c r="H287" s="8">
        <v>43336</v>
      </c>
    </row>
    <row r="288" spans="1:8" ht="78.75">
      <c r="A288" s="5" t="s">
        <v>2305</v>
      </c>
      <c r="B288" s="11" t="s">
        <v>175</v>
      </c>
      <c r="C288" s="11" t="s">
        <v>176</v>
      </c>
      <c r="D288" s="7">
        <v>3301050</v>
      </c>
      <c r="E288" s="11" t="s">
        <v>177</v>
      </c>
      <c r="F288" s="8">
        <v>43318</v>
      </c>
      <c r="G288" s="11" t="s">
        <v>0</v>
      </c>
      <c r="H288" s="9"/>
    </row>
    <row r="289" spans="1:8" ht="56.25">
      <c r="A289" s="5" t="s">
        <v>2306</v>
      </c>
      <c r="B289" s="11" t="s">
        <v>1152</v>
      </c>
      <c r="C289" s="11" t="s">
        <v>1153</v>
      </c>
      <c r="D289" s="7">
        <v>3300000</v>
      </c>
      <c r="E289" s="11" t="s">
        <v>1154</v>
      </c>
      <c r="F289" s="8">
        <v>43320</v>
      </c>
      <c r="G289" s="11" t="s">
        <v>0</v>
      </c>
      <c r="H289" s="8">
        <v>43335</v>
      </c>
    </row>
    <row r="290" spans="1:8" ht="78.75">
      <c r="A290" s="5" t="s">
        <v>2307</v>
      </c>
      <c r="B290" s="11" t="s">
        <v>2108</v>
      </c>
      <c r="C290" s="11" t="s">
        <v>2109</v>
      </c>
      <c r="D290" s="7">
        <v>3274745.45</v>
      </c>
      <c r="E290" s="11" t="s">
        <v>2110</v>
      </c>
      <c r="F290" s="8">
        <v>43322</v>
      </c>
      <c r="G290" s="11" t="s">
        <v>0</v>
      </c>
      <c r="H290" s="8">
        <v>43339</v>
      </c>
    </row>
    <row r="291" spans="1:8" ht="67.5">
      <c r="A291" s="5" t="s">
        <v>2308</v>
      </c>
      <c r="B291" s="11" t="s">
        <v>981</v>
      </c>
      <c r="C291" s="11" t="s">
        <v>982</v>
      </c>
      <c r="D291" s="7">
        <v>3255528</v>
      </c>
      <c r="E291" s="11" t="s">
        <v>983</v>
      </c>
      <c r="F291" s="8">
        <v>43320</v>
      </c>
      <c r="G291" s="11" t="s">
        <v>0</v>
      </c>
      <c r="H291" s="8">
        <v>43335</v>
      </c>
    </row>
    <row r="292" spans="1:8" ht="45">
      <c r="A292" s="5" t="s">
        <v>2309</v>
      </c>
      <c r="B292" s="11" t="s">
        <v>899</v>
      </c>
      <c r="C292" s="11" t="s">
        <v>900</v>
      </c>
      <c r="D292" s="7">
        <v>3204904</v>
      </c>
      <c r="E292" s="11" t="s">
        <v>901</v>
      </c>
      <c r="F292" s="8">
        <v>43320</v>
      </c>
      <c r="G292" s="11" t="s">
        <v>0</v>
      </c>
      <c r="H292" s="8">
        <v>43336</v>
      </c>
    </row>
    <row r="293" spans="1:8" ht="101.25">
      <c r="A293" s="5" t="s">
        <v>2310</v>
      </c>
      <c r="B293" s="11" t="s">
        <v>1789</v>
      </c>
      <c r="C293" s="11" t="s">
        <v>1790</v>
      </c>
      <c r="D293" s="7">
        <v>3200000</v>
      </c>
      <c r="E293" s="11" t="s">
        <v>1170</v>
      </c>
      <c r="F293" s="8">
        <v>43322</v>
      </c>
      <c r="G293" s="11" t="s">
        <v>0</v>
      </c>
      <c r="H293" s="8">
        <v>43343</v>
      </c>
    </row>
    <row r="294" spans="1:8" ht="67.5">
      <c r="A294" s="5" t="s">
        <v>2311</v>
      </c>
      <c r="B294" s="11" t="s">
        <v>225</v>
      </c>
      <c r="C294" s="11" t="s">
        <v>226</v>
      </c>
      <c r="D294" s="7">
        <v>3162300</v>
      </c>
      <c r="E294" s="11" t="s">
        <v>124</v>
      </c>
      <c r="F294" s="8">
        <v>43318</v>
      </c>
      <c r="G294" s="11" t="s">
        <v>0</v>
      </c>
      <c r="H294" s="9"/>
    </row>
    <row r="295" spans="1:8" ht="67.5">
      <c r="A295" s="5" t="s">
        <v>2312</v>
      </c>
      <c r="B295" s="11" t="s">
        <v>1658</v>
      </c>
      <c r="C295" s="11" t="s">
        <v>1659</v>
      </c>
      <c r="D295" s="7">
        <v>3150000</v>
      </c>
      <c r="E295" s="11" t="s">
        <v>1654</v>
      </c>
      <c r="F295" s="8">
        <v>43321</v>
      </c>
      <c r="G295" s="11" t="s">
        <v>0</v>
      </c>
      <c r="H295" s="8">
        <v>43336</v>
      </c>
    </row>
    <row r="296" spans="1:8" ht="78.75">
      <c r="A296" s="5" t="s">
        <v>2313</v>
      </c>
      <c r="B296" s="11" t="s">
        <v>1756</v>
      </c>
      <c r="C296" s="11" t="s">
        <v>1757</v>
      </c>
      <c r="D296" s="7">
        <v>3116666.67</v>
      </c>
      <c r="E296" s="11" t="s">
        <v>1358</v>
      </c>
      <c r="F296" s="8">
        <v>43322</v>
      </c>
      <c r="G296" s="11" t="s">
        <v>0</v>
      </c>
      <c r="H296" s="8">
        <v>43343</v>
      </c>
    </row>
    <row r="297" spans="1:8" ht="56.25">
      <c r="A297" s="5" t="s">
        <v>2314</v>
      </c>
      <c r="B297" s="11" t="s">
        <v>300</v>
      </c>
      <c r="C297" s="11" t="s">
        <v>301</v>
      </c>
      <c r="D297" s="7">
        <v>3097509.44</v>
      </c>
      <c r="E297" s="11" t="s">
        <v>302</v>
      </c>
      <c r="F297" s="8">
        <v>43318</v>
      </c>
      <c r="G297" s="11" t="s">
        <v>0</v>
      </c>
      <c r="H297" s="8">
        <v>43335</v>
      </c>
    </row>
    <row r="298" spans="1:8" ht="67.5">
      <c r="A298" s="5" t="s">
        <v>2315</v>
      </c>
      <c r="B298" s="11" t="s">
        <v>225</v>
      </c>
      <c r="C298" s="11" t="s">
        <v>226</v>
      </c>
      <c r="D298" s="7">
        <v>3087600</v>
      </c>
      <c r="E298" s="11" t="s">
        <v>124</v>
      </c>
      <c r="F298" s="8">
        <v>43318</v>
      </c>
      <c r="G298" s="11" t="s">
        <v>0</v>
      </c>
      <c r="H298" s="9"/>
    </row>
    <row r="299" spans="1:8" ht="191.25">
      <c r="A299" s="5" t="s">
        <v>2316</v>
      </c>
      <c r="B299" s="11" t="s">
        <v>220</v>
      </c>
      <c r="C299" s="11" t="s">
        <v>221</v>
      </c>
      <c r="D299" s="7">
        <v>3059327.01</v>
      </c>
      <c r="E299" s="11" t="s">
        <v>130</v>
      </c>
      <c r="F299" s="8">
        <v>43318</v>
      </c>
      <c r="G299" s="11" t="s">
        <v>0</v>
      </c>
      <c r="H299" s="8">
        <v>43340</v>
      </c>
    </row>
    <row r="300" spans="1:8" ht="67.5">
      <c r="A300" s="5" t="s">
        <v>2317</v>
      </c>
      <c r="B300" s="11" t="s">
        <v>1737</v>
      </c>
      <c r="C300" s="11" t="s">
        <v>1738</v>
      </c>
      <c r="D300" s="7">
        <v>3052416</v>
      </c>
      <c r="E300" s="11" t="s">
        <v>855</v>
      </c>
      <c r="F300" s="8">
        <v>43322</v>
      </c>
      <c r="G300" s="11" t="s">
        <v>0</v>
      </c>
      <c r="H300" s="8">
        <v>43343</v>
      </c>
    </row>
    <row r="301" spans="1:8" ht="78.75">
      <c r="A301" s="5" t="s">
        <v>2318</v>
      </c>
      <c r="B301" s="11" t="s">
        <v>578</v>
      </c>
      <c r="C301" s="11" t="s">
        <v>579</v>
      </c>
      <c r="D301" s="7">
        <v>3000000</v>
      </c>
      <c r="E301" s="11" t="s">
        <v>504</v>
      </c>
      <c r="F301" s="8">
        <v>43319</v>
      </c>
      <c r="G301" s="11" t="s">
        <v>0</v>
      </c>
      <c r="H301" s="8">
        <v>43327</v>
      </c>
    </row>
    <row r="302" spans="1:8" ht="78.75">
      <c r="A302" s="5" t="s">
        <v>2319</v>
      </c>
      <c r="B302" s="11" t="s">
        <v>1351</v>
      </c>
      <c r="C302" s="11" t="s">
        <v>1352</v>
      </c>
      <c r="D302" s="7">
        <v>3000000</v>
      </c>
      <c r="E302" s="11" t="s">
        <v>1343</v>
      </c>
      <c r="F302" s="8">
        <v>43321</v>
      </c>
      <c r="G302" s="11" t="s">
        <v>0</v>
      </c>
      <c r="H302" s="8">
        <v>43339</v>
      </c>
    </row>
    <row r="303" spans="1:8" ht="56.25">
      <c r="A303" s="5" t="s">
        <v>2320</v>
      </c>
      <c r="B303" s="11" t="s">
        <v>472</v>
      </c>
      <c r="C303" s="11" t="s">
        <v>473</v>
      </c>
      <c r="D303" s="7">
        <v>2999718</v>
      </c>
      <c r="E303" s="11" t="s">
        <v>474</v>
      </c>
      <c r="F303" s="8">
        <v>43319</v>
      </c>
      <c r="G303" s="11" t="s">
        <v>0</v>
      </c>
      <c r="H303" s="8">
        <v>43328</v>
      </c>
    </row>
    <row r="304" spans="1:8" ht="78.75">
      <c r="A304" s="5" t="s">
        <v>2321</v>
      </c>
      <c r="B304" s="11" t="s">
        <v>166</v>
      </c>
      <c r="C304" s="11" t="s">
        <v>167</v>
      </c>
      <c r="D304" s="7">
        <v>2999076</v>
      </c>
      <c r="E304" s="11" t="s">
        <v>151</v>
      </c>
      <c r="F304" s="8">
        <v>43318</v>
      </c>
      <c r="G304" s="11" t="s">
        <v>0</v>
      </c>
      <c r="H304" s="8">
        <v>43327</v>
      </c>
    </row>
    <row r="305" spans="1:8" ht="56.25">
      <c r="A305" s="5" t="s">
        <v>2322</v>
      </c>
      <c r="B305" s="11" t="s">
        <v>1329</v>
      </c>
      <c r="C305" s="11" t="s">
        <v>1330</v>
      </c>
      <c r="D305" s="7">
        <v>2998016</v>
      </c>
      <c r="E305" s="11" t="s">
        <v>182</v>
      </c>
      <c r="F305" s="8">
        <v>43321</v>
      </c>
      <c r="G305" s="11" t="s">
        <v>0</v>
      </c>
      <c r="H305" s="8">
        <v>43332</v>
      </c>
    </row>
    <row r="306" spans="1:8" ht="22.5">
      <c r="A306" s="5" t="s">
        <v>2323</v>
      </c>
      <c r="B306" s="11" t="s">
        <v>253</v>
      </c>
      <c r="C306" s="11" t="s">
        <v>254</v>
      </c>
      <c r="D306" s="7">
        <v>2997645</v>
      </c>
      <c r="E306" s="11" t="s">
        <v>255</v>
      </c>
      <c r="F306" s="8">
        <v>43318</v>
      </c>
      <c r="G306" s="11" t="s">
        <v>0</v>
      </c>
      <c r="H306" s="8">
        <v>43326</v>
      </c>
    </row>
    <row r="307" spans="1:8" ht="56.25">
      <c r="A307" s="5" t="s">
        <v>2324</v>
      </c>
      <c r="B307" s="11" t="s">
        <v>1782</v>
      </c>
      <c r="C307" s="11" t="s">
        <v>1783</v>
      </c>
      <c r="D307" s="7">
        <v>2996346.58</v>
      </c>
      <c r="E307" s="11" t="s">
        <v>877</v>
      </c>
      <c r="F307" s="8">
        <v>43322</v>
      </c>
      <c r="G307" s="11" t="s">
        <v>0</v>
      </c>
      <c r="H307" s="8">
        <v>43332</v>
      </c>
    </row>
    <row r="308" spans="1:8" ht="67.5">
      <c r="A308" s="5" t="s">
        <v>2325</v>
      </c>
      <c r="B308" s="11" t="s">
        <v>662</v>
      </c>
      <c r="C308" s="11" t="s">
        <v>663</v>
      </c>
      <c r="D308" s="7">
        <v>2990390</v>
      </c>
      <c r="E308" s="11" t="s">
        <v>151</v>
      </c>
      <c r="F308" s="8">
        <v>43319</v>
      </c>
      <c r="G308" s="11" t="s">
        <v>0</v>
      </c>
      <c r="H308" s="8">
        <v>43328</v>
      </c>
    </row>
    <row r="309" spans="1:8" ht="56.25">
      <c r="A309" s="5" t="s">
        <v>2326</v>
      </c>
      <c r="B309" s="11" t="s">
        <v>1705</v>
      </c>
      <c r="C309" s="11" t="s">
        <v>1706</v>
      </c>
      <c r="D309" s="7">
        <v>2987351.21</v>
      </c>
      <c r="E309" s="11" t="s">
        <v>1707</v>
      </c>
      <c r="F309" s="8">
        <v>43321</v>
      </c>
      <c r="G309" s="11" t="s">
        <v>0</v>
      </c>
      <c r="H309" s="8">
        <v>43329</v>
      </c>
    </row>
    <row r="310" spans="1:8" ht="78.75">
      <c r="A310" s="5" t="s">
        <v>2327</v>
      </c>
      <c r="B310" s="11" t="s">
        <v>548</v>
      </c>
      <c r="C310" s="11" t="s">
        <v>549</v>
      </c>
      <c r="D310" s="7">
        <v>2981070.43</v>
      </c>
      <c r="E310" s="11" t="s">
        <v>550</v>
      </c>
      <c r="F310" s="8">
        <v>43319</v>
      </c>
      <c r="G310" s="11" t="s">
        <v>0</v>
      </c>
      <c r="H310" s="9"/>
    </row>
    <row r="311" spans="1:8" ht="67.5">
      <c r="A311" s="5" t="s">
        <v>2328</v>
      </c>
      <c r="B311" s="11" t="s">
        <v>149</v>
      </c>
      <c r="C311" s="11" t="s">
        <v>150</v>
      </c>
      <c r="D311" s="7">
        <v>2980668</v>
      </c>
      <c r="E311" s="11" t="s">
        <v>151</v>
      </c>
      <c r="F311" s="8">
        <v>43318</v>
      </c>
      <c r="G311" s="11" t="s">
        <v>0</v>
      </c>
      <c r="H311" s="8">
        <v>43327</v>
      </c>
    </row>
    <row r="312" spans="1:8" ht="56.25">
      <c r="A312" s="5" t="s">
        <v>2329</v>
      </c>
      <c r="B312" s="11" t="s">
        <v>1882</v>
      </c>
      <c r="C312" s="11" t="s">
        <v>1883</v>
      </c>
      <c r="D312" s="7">
        <v>2979187</v>
      </c>
      <c r="E312" s="11" t="s">
        <v>265</v>
      </c>
      <c r="F312" s="8">
        <v>43322</v>
      </c>
      <c r="G312" s="11" t="s">
        <v>0</v>
      </c>
      <c r="H312" s="8">
        <v>43334</v>
      </c>
    </row>
    <row r="313" spans="1:8" ht="56.25">
      <c r="A313" s="5" t="s">
        <v>2330</v>
      </c>
      <c r="B313" s="11" t="s">
        <v>1773</v>
      </c>
      <c r="C313" s="11" t="s">
        <v>1774</v>
      </c>
      <c r="D313" s="7">
        <v>2965057.03</v>
      </c>
      <c r="E313" s="11" t="s">
        <v>1775</v>
      </c>
      <c r="F313" s="8">
        <v>43322</v>
      </c>
      <c r="G313" s="11" t="s">
        <v>0</v>
      </c>
      <c r="H313" s="8">
        <v>43332</v>
      </c>
    </row>
    <row r="314" spans="1:8" ht="67.5">
      <c r="A314" s="5" t="s">
        <v>2331</v>
      </c>
      <c r="B314" s="11" t="s">
        <v>159</v>
      </c>
      <c r="C314" s="11" t="s">
        <v>160</v>
      </c>
      <c r="D314" s="7">
        <v>2956905</v>
      </c>
      <c r="E314" s="11" t="s">
        <v>151</v>
      </c>
      <c r="F314" s="8">
        <v>43318</v>
      </c>
      <c r="G314" s="11" t="s">
        <v>0</v>
      </c>
      <c r="H314" s="8">
        <v>43327</v>
      </c>
    </row>
    <row r="315" spans="1:8" ht="45">
      <c r="A315" s="5" t="s">
        <v>2332</v>
      </c>
      <c r="B315" s="11" t="s">
        <v>1541</v>
      </c>
      <c r="C315" s="11" t="s">
        <v>1542</v>
      </c>
      <c r="D315" s="7">
        <v>2949722</v>
      </c>
      <c r="E315" s="11" t="s">
        <v>1543</v>
      </c>
      <c r="F315" s="8">
        <v>43321</v>
      </c>
      <c r="G315" s="11" t="s">
        <v>0</v>
      </c>
      <c r="H315" s="8">
        <v>43329</v>
      </c>
    </row>
    <row r="316" spans="1:8" ht="146.25">
      <c r="A316" s="5" t="s">
        <v>2333</v>
      </c>
      <c r="B316" s="11" t="s">
        <v>1797</v>
      </c>
      <c r="C316" s="11" t="s">
        <v>1798</v>
      </c>
      <c r="D316" s="7">
        <v>2940108.18</v>
      </c>
      <c r="E316" s="11" t="s">
        <v>484</v>
      </c>
      <c r="F316" s="8">
        <v>43322</v>
      </c>
      <c r="G316" s="11" t="s">
        <v>0</v>
      </c>
      <c r="H316" s="8">
        <v>43332</v>
      </c>
    </row>
    <row r="317" spans="1:8" ht="112.5">
      <c r="A317" s="5" t="s">
        <v>2334</v>
      </c>
      <c r="B317" s="11" t="s">
        <v>1679</v>
      </c>
      <c r="C317" s="11" t="s">
        <v>1680</v>
      </c>
      <c r="D317" s="7">
        <v>2938628</v>
      </c>
      <c r="E317" s="11" t="s">
        <v>755</v>
      </c>
      <c r="F317" s="8">
        <v>43321</v>
      </c>
      <c r="G317" s="11" t="s">
        <v>0</v>
      </c>
      <c r="H317" s="8">
        <v>43329</v>
      </c>
    </row>
    <row r="318" spans="1:8" ht="78.75">
      <c r="A318" s="5" t="s">
        <v>2335</v>
      </c>
      <c r="B318" s="11" t="s">
        <v>1236</v>
      </c>
      <c r="C318" s="11" t="s">
        <v>1237</v>
      </c>
      <c r="D318" s="7">
        <v>2875752</v>
      </c>
      <c r="E318" s="11" t="s">
        <v>151</v>
      </c>
      <c r="F318" s="8">
        <v>43320</v>
      </c>
      <c r="G318" s="11" t="s">
        <v>0</v>
      </c>
      <c r="H318" s="8">
        <v>43328</v>
      </c>
    </row>
    <row r="319" spans="1:8" ht="56.25">
      <c r="A319" s="5" t="s">
        <v>2336</v>
      </c>
      <c r="B319" s="11" t="s">
        <v>1363</v>
      </c>
      <c r="C319" s="11" t="s">
        <v>1364</v>
      </c>
      <c r="D319" s="7">
        <v>2849762.5</v>
      </c>
      <c r="E319" s="11" t="s">
        <v>877</v>
      </c>
      <c r="F319" s="8">
        <v>43321</v>
      </c>
      <c r="G319" s="11" t="s">
        <v>0</v>
      </c>
      <c r="H319" s="8">
        <v>43332</v>
      </c>
    </row>
    <row r="320" spans="1:8" ht="45">
      <c r="A320" s="5" t="s">
        <v>2337</v>
      </c>
      <c r="B320" s="11" t="s">
        <v>375</v>
      </c>
      <c r="C320" s="11" t="s">
        <v>376</v>
      </c>
      <c r="D320" s="7">
        <v>2833641.38</v>
      </c>
      <c r="E320" s="11" t="s">
        <v>377</v>
      </c>
      <c r="F320" s="8">
        <v>43318</v>
      </c>
      <c r="G320" s="11" t="s">
        <v>0</v>
      </c>
      <c r="H320" s="8">
        <v>43327</v>
      </c>
    </row>
    <row r="321" spans="1:8" ht="67.5">
      <c r="A321" s="5" t="s">
        <v>2338</v>
      </c>
      <c r="B321" s="11" t="s">
        <v>1232</v>
      </c>
      <c r="C321" s="11" t="s">
        <v>1233</v>
      </c>
      <c r="D321" s="7">
        <v>2820025</v>
      </c>
      <c r="E321" s="11" t="s">
        <v>151</v>
      </c>
      <c r="F321" s="8">
        <v>43320</v>
      </c>
      <c r="G321" s="11" t="s">
        <v>0</v>
      </c>
      <c r="H321" s="8">
        <v>43328</v>
      </c>
    </row>
    <row r="322" spans="1:8" ht="90">
      <c r="A322" s="5" t="s">
        <v>2339</v>
      </c>
      <c r="B322" s="11" t="s">
        <v>1255</v>
      </c>
      <c r="C322" s="11" t="s">
        <v>1256</v>
      </c>
      <c r="D322" s="7">
        <v>2814470</v>
      </c>
      <c r="E322" s="11" t="s">
        <v>397</v>
      </c>
      <c r="F322" s="8">
        <v>43320</v>
      </c>
      <c r="G322" s="11" t="s">
        <v>0</v>
      </c>
      <c r="H322" s="8">
        <v>43327</v>
      </c>
    </row>
    <row r="323" spans="1:8" ht="78.75">
      <c r="A323" s="5" t="s">
        <v>2340</v>
      </c>
      <c r="B323" s="11" t="s">
        <v>753</v>
      </c>
      <c r="C323" s="11" t="s">
        <v>754</v>
      </c>
      <c r="D323" s="7">
        <v>2807164</v>
      </c>
      <c r="E323" s="11" t="s">
        <v>755</v>
      </c>
      <c r="F323" s="8">
        <v>43319</v>
      </c>
      <c r="G323" s="11" t="s">
        <v>0</v>
      </c>
      <c r="H323" s="8">
        <v>43327</v>
      </c>
    </row>
    <row r="324" spans="1:8" ht="78.75">
      <c r="A324" s="5" t="s">
        <v>2341</v>
      </c>
      <c r="B324" s="11" t="s">
        <v>1117</v>
      </c>
      <c r="C324" s="11" t="s">
        <v>754</v>
      </c>
      <c r="D324" s="7">
        <v>2783962</v>
      </c>
      <c r="E324" s="11" t="s">
        <v>755</v>
      </c>
      <c r="F324" s="8">
        <v>43320</v>
      </c>
      <c r="G324" s="11" t="s">
        <v>0</v>
      </c>
      <c r="H324" s="8">
        <v>43328</v>
      </c>
    </row>
    <row r="325" spans="1:8" ht="67.5">
      <c r="A325" s="5" t="s">
        <v>2342</v>
      </c>
      <c r="B325" s="11" t="s">
        <v>1741</v>
      </c>
      <c r="C325" s="11" t="s">
        <v>1742</v>
      </c>
      <c r="D325" s="7">
        <v>2780447.62</v>
      </c>
      <c r="E325" s="11" t="s">
        <v>163</v>
      </c>
      <c r="F325" s="8">
        <v>43322</v>
      </c>
      <c r="G325" s="11" t="s">
        <v>0</v>
      </c>
      <c r="H325" s="8">
        <v>43335</v>
      </c>
    </row>
    <row r="326" spans="1:8" ht="45">
      <c r="A326" s="5" t="s">
        <v>2343</v>
      </c>
      <c r="B326" s="11" t="s">
        <v>1144</v>
      </c>
      <c r="C326" s="11" t="s">
        <v>1145</v>
      </c>
      <c r="D326" s="7">
        <v>2776326.9</v>
      </c>
      <c r="E326" s="11" t="s">
        <v>1146</v>
      </c>
      <c r="F326" s="8">
        <v>43320</v>
      </c>
      <c r="G326" s="11" t="s">
        <v>0</v>
      </c>
      <c r="H326" s="8">
        <v>43327</v>
      </c>
    </row>
    <row r="327" spans="1:8" ht="101.25">
      <c r="A327" s="5" t="s">
        <v>2344</v>
      </c>
      <c r="B327" s="11" t="s">
        <v>1841</v>
      </c>
      <c r="C327" s="11" t="s">
        <v>1842</v>
      </c>
      <c r="D327" s="7">
        <v>2736189.9</v>
      </c>
      <c r="E327" s="11" t="s">
        <v>1843</v>
      </c>
      <c r="F327" s="8">
        <v>43322</v>
      </c>
      <c r="G327" s="11" t="s">
        <v>0</v>
      </c>
      <c r="H327" s="8">
        <v>43332</v>
      </c>
    </row>
    <row r="328" spans="1:8" ht="56.25">
      <c r="A328" s="5" t="s">
        <v>2345</v>
      </c>
      <c r="B328" s="11" t="s">
        <v>1128</v>
      </c>
      <c r="C328" s="11" t="s">
        <v>1129</v>
      </c>
      <c r="D328" s="7">
        <v>2727880</v>
      </c>
      <c r="E328" s="11" t="s">
        <v>1130</v>
      </c>
      <c r="F328" s="8">
        <v>43320</v>
      </c>
      <c r="G328" s="11" t="s">
        <v>0</v>
      </c>
      <c r="H328" s="8">
        <v>43328</v>
      </c>
    </row>
    <row r="329" spans="1:8" ht="101.25">
      <c r="A329" s="5" t="s">
        <v>2346</v>
      </c>
      <c r="B329" s="11" t="s">
        <v>1837</v>
      </c>
      <c r="C329" s="11" t="s">
        <v>1838</v>
      </c>
      <c r="D329" s="7">
        <v>2724716.82</v>
      </c>
      <c r="E329" s="11" t="s">
        <v>484</v>
      </c>
      <c r="F329" s="8">
        <v>43322</v>
      </c>
      <c r="G329" s="11" t="s">
        <v>0</v>
      </c>
      <c r="H329" s="8">
        <v>43332</v>
      </c>
    </row>
    <row r="330" spans="1:8" ht="112.5">
      <c r="A330" s="5" t="s">
        <v>2347</v>
      </c>
      <c r="B330" s="11" t="s">
        <v>1908</v>
      </c>
      <c r="C330" s="11" t="s">
        <v>1909</v>
      </c>
      <c r="D330" s="7">
        <v>2699400.06</v>
      </c>
      <c r="E330" s="11" t="s">
        <v>1018</v>
      </c>
      <c r="F330" s="8">
        <v>43322</v>
      </c>
      <c r="G330" s="11" t="s">
        <v>0</v>
      </c>
      <c r="H330" s="8">
        <v>43332</v>
      </c>
    </row>
    <row r="331" spans="1:8" ht="56.25">
      <c r="A331" s="5" t="s">
        <v>2348</v>
      </c>
      <c r="B331" s="11" t="s">
        <v>1637</v>
      </c>
      <c r="C331" s="11" t="s">
        <v>410</v>
      </c>
      <c r="D331" s="7">
        <v>2680556.62</v>
      </c>
      <c r="E331" s="11" t="s">
        <v>1638</v>
      </c>
      <c r="F331" s="8">
        <v>43321</v>
      </c>
      <c r="G331" s="11" t="s">
        <v>0</v>
      </c>
      <c r="H331" s="8">
        <v>43327</v>
      </c>
    </row>
    <row r="332" spans="1:8" ht="78.75">
      <c r="A332" s="5" t="s">
        <v>2349</v>
      </c>
      <c r="B332" s="11" t="s">
        <v>2084</v>
      </c>
      <c r="C332" s="11" t="s">
        <v>2085</v>
      </c>
      <c r="D332" s="7">
        <v>2640000</v>
      </c>
      <c r="E332" s="11" t="s">
        <v>2086</v>
      </c>
      <c r="F332" s="8">
        <v>43322</v>
      </c>
      <c r="G332" s="11" t="s">
        <v>0</v>
      </c>
      <c r="H332" s="8">
        <v>43332</v>
      </c>
    </row>
    <row r="333" spans="1:8" ht="67.5">
      <c r="A333" s="5" t="s">
        <v>2350</v>
      </c>
      <c r="B333" s="11" t="s">
        <v>524</v>
      </c>
      <c r="C333" s="11" t="s">
        <v>525</v>
      </c>
      <c r="D333" s="7">
        <v>2637237</v>
      </c>
      <c r="E333" s="11" t="s">
        <v>151</v>
      </c>
      <c r="F333" s="8">
        <v>43319</v>
      </c>
      <c r="G333" s="11" t="s">
        <v>0</v>
      </c>
      <c r="H333" s="8">
        <v>43328</v>
      </c>
    </row>
    <row r="334" spans="1:8" ht="78.75">
      <c r="A334" s="5" t="s">
        <v>2351</v>
      </c>
      <c r="B334" s="11" t="s">
        <v>2012</v>
      </c>
      <c r="C334" s="11" t="s">
        <v>2013</v>
      </c>
      <c r="D334" s="7">
        <v>2635797</v>
      </c>
      <c r="E334" s="11" t="s">
        <v>1370</v>
      </c>
      <c r="F334" s="8">
        <v>43322</v>
      </c>
      <c r="G334" s="11" t="s">
        <v>0</v>
      </c>
      <c r="H334" s="8">
        <v>43330</v>
      </c>
    </row>
    <row r="335" spans="1:8" ht="56.25">
      <c r="A335" s="5" t="s">
        <v>2352</v>
      </c>
      <c r="B335" s="11" t="s">
        <v>199</v>
      </c>
      <c r="C335" s="11" t="s">
        <v>200</v>
      </c>
      <c r="D335" s="7">
        <v>2635759</v>
      </c>
      <c r="E335" s="11" t="s">
        <v>131</v>
      </c>
      <c r="F335" s="8">
        <v>43318</v>
      </c>
      <c r="G335" s="11" t="s">
        <v>0</v>
      </c>
      <c r="H335" s="8">
        <v>43339</v>
      </c>
    </row>
    <row r="336" spans="1:8" ht="78.75">
      <c r="A336" s="5" t="s">
        <v>2353</v>
      </c>
      <c r="B336" s="11" t="s">
        <v>343</v>
      </c>
      <c r="C336" s="11" t="s">
        <v>344</v>
      </c>
      <c r="D336" s="7">
        <v>2631065.0699999998</v>
      </c>
      <c r="E336" s="11" t="s">
        <v>158</v>
      </c>
      <c r="F336" s="8">
        <v>43318</v>
      </c>
      <c r="G336" s="11" t="s">
        <v>0</v>
      </c>
      <c r="H336" s="8">
        <v>43326</v>
      </c>
    </row>
    <row r="337" spans="1:8" ht="33.75">
      <c r="A337" s="5" t="s">
        <v>2354</v>
      </c>
      <c r="B337" s="11" t="s">
        <v>604</v>
      </c>
      <c r="C337" s="11" t="s">
        <v>605</v>
      </c>
      <c r="D337" s="7">
        <v>2577875.2000000002</v>
      </c>
      <c r="E337" s="11" t="s">
        <v>606</v>
      </c>
      <c r="F337" s="8">
        <v>43319</v>
      </c>
      <c r="G337" s="11" t="s">
        <v>0</v>
      </c>
      <c r="H337" s="9"/>
    </row>
    <row r="338" spans="1:8" ht="90">
      <c r="A338" s="5" t="s">
        <v>2355</v>
      </c>
      <c r="B338" s="11" t="s">
        <v>1671</v>
      </c>
      <c r="C338" s="11" t="s">
        <v>1672</v>
      </c>
      <c r="D338" s="7">
        <v>2577643.33</v>
      </c>
      <c r="E338" s="11" t="s">
        <v>1673</v>
      </c>
      <c r="F338" s="8">
        <v>43321</v>
      </c>
      <c r="G338" s="11" t="s">
        <v>0</v>
      </c>
      <c r="H338" s="8">
        <v>43334</v>
      </c>
    </row>
    <row r="339" spans="1:8" ht="78.75">
      <c r="A339" s="5" t="s">
        <v>2356</v>
      </c>
      <c r="B339" s="11" t="s">
        <v>1392</v>
      </c>
      <c r="C339" s="11" t="s">
        <v>1393</v>
      </c>
      <c r="D339" s="7">
        <v>2531193</v>
      </c>
      <c r="E339" s="11" t="s">
        <v>1370</v>
      </c>
      <c r="F339" s="8">
        <v>43321</v>
      </c>
      <c r="G339" s="11" t="s">
        <v>0</v>
      </c>
      <c r="H339" s="8">
        <v>43329</v>
      </c>
    </row>
    <row r="340" spans="1:8" ht="67.5">
      <c r="A340" s="5" t="s">
        <v>2357</v>
      </c>
      <c r="B340" s="11" t="s">
        <v>987</v>
      </c>
      <c r="C340" s="11" t="s">
        <v>988</v>
      </c>
      <c r="D340" s="7">
        <v>2525616.92</v>
      </c>
      <c r="E340" s="11" t="s">
        <v>986</v>
      </c>
      <c r="F340" s="8">
        <v>43320</v>
      </c>
      <c r="G340" s="11" t="s">
        <v>0</v>
      </c>
      <c r="H340" s="8">
        <v>43332</v>
      </c>
    </row>
    <row r="341" spans="1:8" ht="56.25">
      <c r="A341" s="5" t="s">
        <v>2358</v>
      </c>
      <c r="B341" s="11" t="s">
        <v>316</v>
      </c>
      <c r="C341" s="11" t="s">
        <v>317</v>
      </c>
      <c r="D341" s="7">
        <v>2504585.31</v>
      </c>
      <c r="E341" s="11" t="s">
        <v>318</v>
      </c>
      <c r="F341" s="8">
        <v>43318</v>
      </c>
      <c r="G341" s="11" t="s">
        <v>0</v>
      </c>
      <c r="H341" s="8">
        <v>43328</v>
      </c>
    </row>
    <row r="342" spans="1:8" ht="78.75">
      <c r="A342" s="5" t="s">
        <v>2359</v>
      </c>
      <c r="B342" s="11" t="s">
        <v>1305</v>
      </c>
      <c r="C342" s="11" t="s">
        <v>1306</v>
      </c>
      <c r="D342" s="7">
        <v>2499536.66</v>
      </c>
      <c r="E342" s="11" t="s">
        <v>1307</v>
      </c>
      <c r="F342" s="8">
        <v>43320</v>
      </c>
      <c r="G342" s="11" t="s">
        <v>0</v>
      </c>
      <c r="H342" s="8">
        <v>43328</v>
      </c>
    </row>
    <row r="343" spans="1:8" ht="56.25">
      <c r="A343" s="5" t="s">
        <v>2360</v>
      </c>
      <c r="B343" s="11" t="s">
        <v>1544</v>
      </c>
      <c r="C343" s="11" t="s">
        <v>1545</v>
      </c>
      <c r="D343" s="7">
        <v>2498797</v>
      </c>
      <c r="E343" s="11" t="s">
        <v>1546</v>
      </c>
      <c r="F343" s="8">
        <v>43321</v>
      </c>
      <c r="G343" s="11" t="s">
        <v>0</v>
      </c>
      <c r="H343" s="9"/>
    </row>
    <row r="344" spans="1:8" ht="56.25">
      <c r="A344" s="5" t="s">
        <v>2361</v>
      </c>
      <c r="B344" s="11" t="s">
        <v>1431</v>
      </c>
      <c r="C344" s="11" t="s">
        <v>1432</v>
      </c>
      <c r="D344" s="7">
        <v>2437500</v>
      </c>
      <c r="E344" s="11" t="s">
        <v>1430</v>
      </c>
      <c r="F344" s="8">
        <v>43321</v>
      </c>
      <c r="G344" s="11" t="s">
        <v>0</v>
      </c>
      <c r="H344" s="8">
        <v>43329</v>
      </c>
    </row>
    <row r="345" spans="1:8" ht="67.5">
      <c r="A345" s="5" t="s">
        <v>2362</v>
      </c>
      <c r="B345" s="11" t="s">
        <v>361</v>
      </c>
      <c r="C345" s="11" t="s">
        <v>362</v>
      </c>
      <c r="D345" s="7">
        <v>2414491.2200000002</v>
      </c>
      <c r="E345" s="11" t="s">
        <v>363</v>
      </c>
      <c r="F345" s="8">
        <v>43318</v>
      </c>
      <c r="G345" s="11" t="s">
        <v>0</v>
      </c>
      <c r="H345" s="8">
        <v>43326</v>
      </c>
    </row>
    <row r="346" spans="1:8" ht="33.75">
      <c r="A346" s="5" t="s">
        <v>2363</v>
      </c>
      <c r="B346" s="11" t="s">
        <v>230</v>
      </c>
      <c r="C346" s="11" t="s">
        <v>231</v>
      </c>
      <c r="D346" s="7">
        <v>2364700</v>
      </c>
      <c r="E346" s="11" t="s">
        <v>232</v>
      </c>
      <c r="F346" s="8">
        <v>43318</v>
      </c>
      <c r="G346" s="11" t="s">
        <v>0</v>
      </c>
      <c r="H346" s="8">
        <v>43327</v>
      </c>
    </row>
    <row r="347" spans="1:8" ht="123.75">
      <c r="A347" s="5" t="s">
        <v>2364</v>
      </c>
      <c r="B347" s="11" t="s">
        <v>1643</v>
      </c>
      <c r="C347" s="11" t="s">
        <v>1644</v>
      </c>
      <c r="D347" s="7">
        <v>2344240</v>
      </c>
      <c r="E347" s="11" t="s">
        <v>1645</v>
      </c>
      <c r="F347" s="8">
        <v>43321</v>
      </c>
      <c r="G347" s="11" t="s">
        <v>0</v>
      </c>
      <c r="H347" s="8">
        <v>43328</v>
      </c>
    </row>
    <row r="348" spans="1:8" ht="56.25">
      <c r="A348" s="5" t="s">
        <v>2365</v>
      </c>
      <c r="B348" s="11" t="s">
        <v>747</v>
      </c>
      <c r="C348" s="11" t="s">
        <v>748</v>
      </c>
      <c r="D348" s="7">
        <v>2341374.5099999998</v>
      </c>
      <c r="E348" s="11" t="s">
        <v>749</v>
      </c>
      <c r="F348" s="8">
        <v>43319</v>
      </c>
      <c r="G348" s="11" t="s">
        <v>0</v>
      </c>
      <c r="H348" s="8">
        <v>43327</v>
      </c>
    </row>
    <row r="349" spans="1:8" ht="67.5">
      <c r="A349" s="5" t="s">
        <v>2366</v>
      </c>
      <c r="B349" s="11" t="s">
        <v>1580</v>
      </c>
      <c r="C349" s="11" t="s">
        <v>1581</v>
      </c>
      <c r="D349" s="7">
        <v>2337813.0699999998</v>
      </c>
      <c r="E349" s="11" t="s">
        <v>802</v>
      </c>
      <c r="F349" s="8">
        <v>43321</v>
      </c>
      <c r="G349" s="11" t="s">
        <v>0</v>
      </c>
      <c r="H349" s="8">
        <v>43329</v>
      </c>
    </row>
    <row r="350" spans="1:8" ht="33.75">
      <c r="A350" s="5" t="s">
        <v>2367</v>
      </c>
      <c r="B350" s="11" t="s">
        <v>632</v>
      </c>
      <c r="C350" s="11" t="s">
        <v>633</v>
      </c>
      <c r="D350" s="7">
        <v>2315698.67</v>
      </c>
      <c r="E350" s="11" t="s">
        <v>634</v>
      </c>
      <c r="F350" s="8">
        <v>43319</v>
      </c>
      <c r="G350" s="11" t="s">
        <v>0</v>
      </c>
      <c r="H350" s="8">
        <v>43328</v>
      </c>
    </row>
    <row r="351" spans="1:8" ht="45">
      <c r="A351" s="5" t="s">
        <v>2368</v>
      </c>
      <c r="B351" s="11" t="s">
        <v>1207</v>
      </c>
      <c r="C351" s="11" t="s">
        <v>1208</v>
      </c>
      <c r="D351" s="7">
        <v>2300000</v>
      </c>
      <c r="E351" s="11" t="s">
        <v>1209</v>
      </c>
      <c r="F351" s="8">
        <v>43320</v>
      </c>
      <c r="G351" s="11" t="s">
        <v>0</v>
      </c>
      <c r="H351" s="8">
        <v>43327</v>
      </c>
    </row>
    <row r="352" spans="1:8" ht="67.5">
      <c r="A352" s="5" t="s">
        <v>2369</v>
      </c>
      <c r="B352" s="11" t="s">
        <v>1689</v>
      </c>
      <c r="C352" s="11" t="s">
        <v>1690</v>
      </c>
      <c r="D352" s="7">
        <v>2292480</v>
      </c>
      <c r="E352" s="11" t="s">
        <v>1691</v>
      </c>
      <c r="F352" s="8">
        <v>43321</v>
      </c>
      <c r="G352" s="11" t="s">
        <v>0</v>
      </c>
      <c r="H352" s="8">
        <v>43329</v>
      </c>
    </row>
    <row r="353" spans="1:8" ht="56.25">
      <c r="A353" s="5" t="s">
        <v>2370</v>
      </c>
      <c r="B353" s="11" t="s">
        <v>1131</v>
      </c>
      <c r="C353" s="11" t="s">
        <v>1132</v>
      </c>
      <c r="D353" s="7">
        <v>2279241</v>
      </c>
      <c r="E353" s="11" t="s">
        <v>1133</v>
      </c>
      <c r="F353" s="8">
        <v>43320</v>
      </c>
      <c r="G353" s="11" t="s">
        <v>0</v>
      </c>
      <c r="H353" s="8">
        <v>43328</v>
      </c>
    </row>
    <row r="354" spans="1:8" ht="101.25">
      <c r="A354" s="5" t="s">
        <v>2371</v>
      </c>
      <c r="B354" s="11" t="s">
        <v>2111</v>
      </c>
      <c r="C354" s="11" t="s">
        <v>2112</v>
      </c>
      <c r="D354" s="7">
        <v>2263260</v>
      </c>
      <c r="E354" s="11" t="s">
        <v>755</v>
      </c>
      <c r="F354" s="8">
        <v>43322</v>
      </c>
      <c r="G354" s="11" t="s">
        <v>0</v>
      </c>
      <c r="H354" s="8">
        <v>43332</v>
      </c>
    </row>
    <row r="355" spans="1:8" ht="45">
      <c r="A355" s="5" t="s">
        <v>2372</v>
      </c>
      <c r="B355" s="11" t="s">
        <v>1702</v>
      </c>
      <c r="C355" s="11" t="s">
        <v>1703</v>
      </c>
      <c r="D355" s="7">
        <v>2255945.73</v>
      </c>
      <c r="E355" s="11" t="s">
        <v>1704</v>
      </c>
      <c r="F355" s="8">
        <v>43321</v>
      </c>
      <c r="G355" s="11" t="s">
        <v>0</v>
      </c>
      <c r="H355" s="8">
        <v>43329</v>
      </c>
    </row>
    <row r="356" spans="1:8" ht="45">
      <c r="A356" s="5" t="s">
        <v>2373</v>
      </c>
      <c r="B356" s="11" t="s">
        <v>2124</v>
      </c>
      <c r="C356" s="11" t="s">
        <v>2125</v>
      </c>
      <c r="D356" s="7">
        <v>2247709</v>
      </c>
      <c r="E356" s="11" t="s">
        <v>2126</v>
      </c>
      <c r="F356" s="8">
        <v>43324</v>
      </c>
      <c r="G356" s="11" t="s">
        <v>0</v>
      </c>
      <c r="H356" s="20"/>
    </row>
    <row r="357" spans="1:8" ht="123.75">
      <c r="A357" s="5" t="s">
        <v>2374</v>
      </c>
      <c r="B357" s="11" t="s">
        <v>995</v>
      </c>
      <c r="C357" s="11" t="s">
        <v>996</v>
      </c>
      <c r="D357" s="7">
        <v>2234860</v>
      </c>
      <c r="E357" s="11" t="s">
        <v>991</v>
      </c>
      <c r="F357" s="8">
        <v>43320</v>
      </c>
      <c r="G357" s="11" t="s">
        <v>0</v>
      </c>
      <c r="H357" s="8">
        <v>43329</v>
      </c>
    </row>
    <row r="358" spans="1:8" ht="33.75">
      <c r="A358" s="5" t="s">
        <v>2375</v>
      </c>
      <c r="B358" s="11" t="s">
        <v>227</v>
      </c>
      <c r="C358" s="11" t="s">
        <v>228</v>
      </c>
      <c r="D358" s="7">
        <v>2225116</v>
      </c>
      <c r="E358" s="11" t="s">
        <v>229</v>
      </c>
      <c r="F358" s="8">
        <v>43318</v>
      </c>
      <c r="G358" s="11" t="s">
        <v>0</v>
      </c>
      <c r="H358" s="8">
        <v>43326</v>
      </c>
    </row>
    <row r="359" spans="1:8" ht="56.25">
      <c r="A359" s="5" t="s">
        <v>2376</v>
      </c>
      <c r="B359" s="11" t="s">
        <v>1303</v>
      </c>
      <c r="C359" s="11" t="s">
        <v>1304</v>
      </c>
      <c r="D359" s="7">
        <v>2186686</v>
      </c>
      <c r="E359" s="11" t="s">
        <v>848</v>
      </c>
      <c r="F359" s="8">
        <v>43320</v>
      </c>
      <c r="G359" s="11" t="s">
        <v>0</v>
      </c>
      <c r="H359" s="8">
        <v>43332</v>
      </c>
    </row>
    <row r="360" spans="1:8" ht="56.25">
      <c r="A360" s="5" t="s">
        <v>2377</v>
      </c>
      <c r="B360" s="11" t="s">
        <v>439</v>
      </c>
      <c r="C360" s="11" t="s">
        <v>440</v>
      </c>
      <c r="D360" s="7">
        <v>2161767</v>
      </c>
      <c r="E360" s="11" t="s">
        <v>441</v>
      </c>
      <c r="F360" s="8">
        <v>43319</v>
      </c>
      <c r="G360" s="11" t="s">
        <v>0</v>
      </c>
      <c r="H360" s="8">
        <v>43327</v>
      </c>
    </row>
    <row r="361" spans="1:8" ht="67.5">
      <c r="A361" s="5" t="s">
        <v>2378</v>
      </c>
      <c r="B361" s="11" t="s">
        <v>984</v>
      </c>
      <c r="C361" s="11" t="s">
        <v>985</v>
      </c>
      <c r="D361" s="7">
        <v>2151442.41</v>
      </c>
      <c r="E361" s="11" t="s">
        <v>986</v>
      </c>
      <c r="F361" s="8">
        <v>43320</v>
      </c>
      <c r="G361" s="11" t="s">
        <v>0</v>
      </c>
      <c r="H361" s="8">
        <v>43332</v>
      </c>
    </row>
    <row r="362" spans="1:8" ht="45">
      <c r="A362" s="5" t="s">
        <v>2379</v>
      </c>
      <c r="B362" s="11" t="s">
        <v>1244</v>
      </c>
      <c r="C362" s="11" t="s">
        <v>1245</v>
      </c>
      <c r="D362" s="7">
        <v>2147045</v>
      </c>
      <c r="E362" s="11" t="s">
        <v>716</v>
      </c>
      <c r="F362" s="8">
        <v>43320</v>
      </c>
      <c r="G362" s="11" t="s">
        <v>0</v>
      </c>
      <c r="H362" s="8">
        <v>43328</v>
      </c>
    </row>
    <row r="363" spans="1:8" ht="56.25">
      <c r="A363" s="5" t="s">
        <v>2380</v>
      </c>
      <c r="B363" s="11" t="s">
        <v>313</v>
      </c>
      <c r="C363" s="11" t="s">
        <v>314</v>
      </c>
      <c r="D363" s="7">
        <v>2142505.33</v>
      </c>
      <c r="E363" s="11" t="s">
        <v>315</v>
      </c>
      <c r="F363" s="8">
        <v>43318</v>
      </c>
      <c r="G363" s="11" t="s">
        <v>0</v>
      </c>
      <c r="H363" s="8">
        <v>43326</v>
      </c>
    </row>
    <row r="364" spans="1:8" ht="56.25">
      <c r="A364" s="5" t="s">
        <v>2381</v>
      </c>
      <c r="B364" s="11" t="s">
        <v>880</v>
      </c>
      <c r="C364" s="11" t="s">
        <v>881</v>
      </c>
      <c r="D364" s="7">
        <v>2136269.84</v>
      </c>
      <c r="E364" s="11" t="s">
        <v>882</v>
      </c>
      <c r="F364" s="8">
        <v>43320</v>
      </c>
      <c r="G364" s="11" t="s">
        <v>0</v>
      </c>
      <c r="H364" s="8">
        <v>43328</v>
      </c>
    </row>
    <row r="365" spans="1:8" ht="22.5">
      <c r="A365" s="5" t="s">
        <v>2382</v>
      </c>
      <c r="B365" s="11" t="s">
        <v>1938</v>
      </c>
      <c r="C365" s="11" t="s">
        <v>1939</v>
      </c>
      <c r="D365" s="7">
        <v>2135083.52</v>
      </c>
      <c r="E365" s="11" t="s">
        <v>1940</v>
      </c>
      <c r="F365" s="8">
        <v>43322</v>
      </c>
      <c r="G365" s="11" t="s">
        <v>0</v>
      </c>
      <c r="H365" s="8">
        <v>43332</v>
      </c>
    </row>
    <row r="366" spans="1:8" ht="45">
      <c r="A366" s="5" t="s">
        <v>2383</v>
      </c>
      <c r="B366" s="11" t="s">
        <v>1597</v>
      </c>
      <c r="C366" s="11" t="s">
        <v>1598</v>
      </c>
      <c r="D366" s="7">
        <v>2133032.9</v>
      </c>
      <c r="E366" s="11" t="s">
        <v>1599</v>
      </c>
      <c r="F366" s="8">
        <v>43321</v>
      </c>
      <c r="G366" s="11" t="s">
        <v>0</v>
      </c>
      <c r="H366" s="8">
        <v>43331</v>
      </c>
    </row>
    <row r="367" spans="1:8" ht="78.75">
      <c r="A367" s="5" t="s">
        <v>2384</v>
      </c>
      <c r="B367" s="11" t="s">
        <v>470</v>
      </c>
      <c r="C367" s="11" t="s">
        <v>471</v>
      </c>
      <c r="D367" s="7">
        <v>2126666</v>
      </c>
      <c r="E367" s="11" t="s">
        <v>134</v>
      </c>
      <c r="F367" s="8">
        <v>43319</v>
      </c>
      <c r="G367" s="11" t="s">
        <v>0</v>
      </c>
      <c r="H367" s="8">
        <v>43340</v>
      </c>
    </row>
    <row r="368" spans="1:8" ht="45">
      <c r="A368" s="5" t="s">
        <v>2385</v>
      </c>
      <c r="B368" s="11" t="s">
        <v>1166</v>
      </c>
      <c r="C368" s="11" t="s">
        <v>1167</v>
      </c>
      <c r="D368" s="7">
        <v>2124000</v>
      </c>
      <c r="E368" s="11" t="s">
        <v>716</v>
      </c>
      <c r="F368" s="8">
        <v>43320</v>
      </c>
      <c r="G368" s="11" t="s">
        <v>0</v>
      </c>
      <c r="H368" s="8">
        <v>43328</v>
      </c>
    </row>
    <row r="369" spans="1:8" ht="56.25">
      <c r="A369" s="5" t="s">
        <v>2386</v>
      </c>
      <c r="B369" s="11" t="s">
        <v>962</v>
      </c>
      <c r="C369" s="11" t="s">
        <v>963</v>
      </c>
      <c r="D369" s="7">
        <v>2075023.81</v>
      </c>
      <c r="E369" s="11" t="s">
        <v>964</v>
      </c>
      <c r="F369" s="8">
        <v>43320</v>
      </c>
      <c r="G369" s="11" t="s">
        <v>0</v>
      </c>
      <c r="H369" s="8">
        <v>43327</v>
      </c>
    </row>
    <row r="370" spans="1:8" ht="67.5">
      <c r="A370" s="5" t="s">
        <v>2387</v>
      </c>
      <c r="B370" s="11" t="s">
        <v>1371</v>
      </c>
      <c r="C370" s="11" t="s">
        <v>1372</v>
      </c>
      <c r="D370" s="7">
        <v>2040452.46</v>
      </c>
      <c r="E370" s="11" t="s">
        <v>1373</v>
      </c>
      <c r="F370" s="8">
        <v>43321</v>
      </c>
      <c r="G370" s="11" t="s">
        <v>0</v>
      </c>
      <c r="H370" s="8">
        <v>43329</v>
      </c>
    </row>
    <row r="371" spans="1:8" ht="45">
      <c r="A371" s="5" t="s">
        <v>2388</v>
      </c>
      <c r="B371" s="11" t="s">
        <v>1065</v>
      </c>
      <c r="C371" s="11" t="s">
        <v>1066</v>
      </c>
      <c r="D371" s="7">
        <v>2012457.41</v>
      </c>
      <c r="E371" s="11" t="s">
        <v>1067</v>
      </c>
      <c r="F371" s="8">
        <v>43320</v>
      </c>
      <c r="G371" s="11" t="s">
        <v>0</v>
      </c>
      <c r="H371" s="8">
        <v>43328</v>
      </c>
    </row>
    <row r="372" spans="1:8" ht="78.75">
      <c r="A372" s="5" t="s">
        <v>2389</v>
      </c>
      <c r="B372" s="11" t="s">
        <v>2081</v>
      </c>
      <c r="C372" s="11" t="s">
        <v>2082</v>
      </c>
      <c r="D372" s="7">
        <v>2005890</v>
      </c>
      <c r="E372" s="11" t="s">
        <v>2083</v>
      </c>
      <c r="F372" s="8">
        <v>43322</v>
      </c>
      <c r="G372" s="11" t="s">
        <v>0</v>
      </c>
      <c r="H372" s="8">
        <v>43332</v>
      </c>
    </row>
    <row r="373" spans="1:8" ht="56.25">
      <c r="A373" s="5" t="s">
        <v>2390</v>
      </c>
      <c r="B373" s="11" t="s">
        <v>1786</v>
      </c>
      <c r="C373" s="11" t="s">
        <v>1787</v>
      </c>
      <c r="D373" s="7">
        <v>2000000.88</v>
      </c>
      <c r="E373" s="11" t="s">
        <v>1788</v>
      </c>
      <c r="F373" s="8">
        <v>43322</v>
      </c>
      <c r="G373" s="11" t="s">
        <v>0</v>
      </c>
      <c r="H373" s="8">
        <v>43332</v>
      </c>
    </row>
    <row r="374" spans="1:8" ht="78.75">
      <c r="A374" s="5" t="s">
        <v>2391</v>
      </c>
      <c r="B374" s="11" t="s">
        <v>233</v>
      </c>
      <c r="C374" s="11" t="s">
        <v>234</v>
      </c>
      <c r="D374" s="7">
        <v>2000000</v>
      </c>
      <c r="E374" s="11" t="s">
        <v>235</v>
      </c>
      <c r="F374" s="8">
        <v>43318</v>
      </c>
      <c r="G374" s="11" t="s">
        <v>0</v>
      </c>
      <c r="H374" s="8">
        <v>43339</v>
      </c>
    </row>
    <row r="375" spans="1:8" ht="22.5">
      <c r="A375" s="5" t="s">
        <v>2392</v>
      </c>
      <c r="B375" s="11" t="s">
        <v>598</v>
      </c>
      <c r="C375" s="11" t="s">
        <v>599</v>
      </c>
      <c r="D375" s="7">
        <v>2000000</v>
      </c>
      <c r="E375" s="11" t="s">
        <v>600</v>
      </c>
      <c r="F375" s="8">
        <v>43319</v>
      </c>
      <c r="G375" s="11" t="s">
        <v>0</v>
      </c>
      <c r="H375" s="8">
        <v>43329</v>
      </c>
    </row>
    <row r="376" spans="1:8" ht="45">
      <c r="A376" s="5" t="s">
        <v>2393</v>
      </c>
      <c r="B376" s="11" t="s">
        <v>1879</v>
      </c>
      <c r="C376" s="11" t="s">
        <v>1880</v>
      </c>
      <c r="D376" s="7">
        <v>1998600.22</v>
      </c>
      <c r="E376" s="11" t="s">
        <v>1881</v>
      </c>
      <c r="F376" s="8">
        <v>43322</v>
      </c>
      <c r="G376" s="11" t="s">
        <v>0</v>
      </c>
      <c r="H376" s="8">
        <v>43332</v>
      </c>
    </row>
    <row r="377" spans="1:8" ht="78.75">
      <c r="A377" s="5" t="s">
        <v>2394</v>
      </c>
      <c r="B377" s="11" t="s">
        <v>1031</v>
      </c>
      <c r="C377" s="11" t="s">
        <v>1032</v>
      </c>
      <c r="D377" s="7">
        <v>1987190</v>
      </c>
      <c r="E377" s="11" t="s">
        <v>16</v>
      </c>
      <c r="F377" s="8">
        <v>43320</v>
      </c>
      <c r="G377" s="11" t="s">
        <v>0</v>
      </c>
      <c r="H377" s="8">
        <v>43341</v>
      </c>
    </row>
    <row r="378" spans="1:8" ht="146.25">
      <c r="A378" s="5" t="s">
        <v>2395</v>
      </c>
      <c r="B378" s="11" t="s">
        <v>1105</v>
      </c>
      <c r="C378" s="11" t="s">
        <v>1106</v>
      </c>
      <c r="D378" s="7">
        <v>1976496.28</v>
      </c>
      <c r="E378" s="11" t="s">
        <v>1018</v>
      </c>
      <c r="F378" s="8">
        <v>43320</v>
      </c>
      <c r="G378" s="11" t="s">
        <v>0</v>
      </c>
      <c r="H378" s="8">
        <v>43326</v>
      </c>
    </row>
    <row r="379" spans="1:8" ht="33.75">
      <c r="A379" s="5" t="s">
        <v>2396</v>
      </c>
      <c r="B379" s="11" t="s">
        <v>1495</v>
      </c>
      <c r="C379" s="11" t="s">
        <v>1496</v>
      </c>
      <c r="D379" s="7">
        <v>1971599.72</v>
      </c>
      <c r="E379" s="11" t="s">
        <v>1497</v>
      </c>
      <c r="F379" s="8">
        <v>43321</v>
      </c>
      <c r="G379" s="11" t="s">
        <v>0</v>
      </c>
      <c r="H379" s="8">
        <v>43336</v>
      </c>
    </row>
    <row r="380" spans="1:8" ht="67.5">
      <c r="A380" s="5" t="s">
        <v>2397</v>
      </c>
      <c r="B380" s="11" t="s">
        <v>1484</v>
      </c>
      <c r="C380" s="11" t="s">
        <v>1485</v>
      </c>
      <c r="D380" s="7">
        <v>1964399</v>
      </c>
      <c r="E380" s="11" t="s">
        <v>1435</v>
      </c>
      <c r="F380" s="8">
        <v>43321</v>
      </c>
      <c r="G380" s="11" t="s">
        <v>0</v>
      </c>
      <c r="H380" s="8">
        <v>43328</v>
      </c>
    </row>
    <row r="381" spans="1:8" ht="78.75">
      <c r="A381" s="5" t="s">
        <v>2398</v>
      </c>
      <c r="B381" s="11" t="s">
        <v>1944</v>
      </c>
      <c r="C381" s="11" t="s">
        <v>1945</v>
      </c>
      <c r="D381" s="7">
        <v>1961894</v>
      </c>
      <c r="E381" s="11" t="s">
        <v>1691</v>
      </c>
      <c r="F381" s="8">
        <v>43322</v>
      </c>
      <c r="G381" s="11" t="s">
        <v>0</v>
      </c>
      <c r="H381" s="8">
        <v>43332</v>
      </c>
    </row>
    <row r="382" spans="1:8" ht="45">
      <c r="A382" s="5" t="s">
        <v>2399</v>
      </c>
      <c r="B382" s="11" t="s">
        <v>580</v>
      </c>
      <c r="C382" s="11" t="s">
        <v>581</v>
      </c>
      <c r="D382" s="7">
        <v>1943793</v>
      </c>
      <c r="E382" s="11" t="s">
        <v>130</v>
      </c>
      <c r="F382" s="8">
        <v>43319</v>
      </c>
      <c r="G382" s="11" t="s">
        <v>0</v>
      </c>
      <c r="H382" s="8">
        <v>43327</v>
      </c>
    </row>
    <row r="383" spans="1:8" ht="45">
      <c r="A383" s="5" t="s">
        <v>2400</v>
      </c>
      <c r="B383" s="11" t="s">
        <v>714</v>
      </c>
      <c r="C383" s="11" t="s">
        <v>715</v>
      </c>
      <c r="D383" s="7">
        <v>1941783.46</v>
      </c>
      <c r="E383" s="11" t="s">
        <v>716</v>
      </c>
      <c r="F383" s="8">
        <v>43319</v>
      </c>
      <c r="G383" s="11" t="s">
        <v>0</v>
      </c>
      <c r="H383" s="8">
        <v>43328</v>
      </c>
    </row>
    <row r="384" spans="1:8" ht="202.5">
      <c r="A384" s="5" t="s">
        <v>2401</v>
      </c>
      <c r="B384" s="11" t="s">
        <v>670</v>
      </c>
      <c r="C384" s="11" t="s">
        <v>671</v>
      </c>
      <c r="D384" s="7">
        <v>1931250</v>
      </c>
      <c r="E384" s="11" t="s">
        <v>575</v>
      </c>
      <c r="F384" s="8">
        <v>43319</v>
      </c>
      <c r="G384" s="11" t="s">
        <v>0</v>
      </c>
      <c r="H384" s="8">
        <v>43328</v>
      </c>
    </row>
    <row r="385" spans="1:8" ht="67.5">
      <c r="A385" s="5" t="s">
        <v>2402</v>
      </c>
      <c r="B385" s="11" t="s">
        <v>908</v>
      </c>
      <c r="C385" s="11" t="s">
        <v>909</v>
      </c>
      <c r="D385" s="7">
        <v>1916711.14</v>
      </c>
      <c r="E385" s="11" t="s">
        <v>898</v>
      </c>
      <c r="F385" s="8">
        <v>43320</v>
      </c>
      <c r="G385" s="11" t="s">
        <v>0</v>
      </c>
      <c r="H385" s="8">
        <v>43332</v>
      </c>
    </row>
    <row r="386" spans="1:8" ht="56.25">
      <c r="A386" s="5" t="s">
        <v>2403</v>
      </c>
      <c r="B386" s="11" t="s">
        <v>1299</v>
      </c>
      <c r="C386" s="11" t="s">
        <v>1300</v>
      </c>
      <c r="D386" s="7">
        <v>1903319.8</v>
      </c>
      <c r="E386" s="11" t="s">
        <v>1146</v>
      </c>
      <c r="F386" s="8">
        <v>43320</v>
      </c>
      <c r="G386" s="11" t="s">
        <v>0</v>
      </c>
      <c r="H386" s="8">
        <v>43328</v>
      </c>
    </row>
    <row r="387" spans="1:8" ht="67.5">
      <c r="A387" s="5" t="s">
        <v>2404</v>
      </c>
      <c r="B387" s="11" t="s">
        <v>164</v>
      </c>
      <c r="C387" s="11" t="s">
        <v>165</v>
      </c>
      <c r="D387" s="7">
        <v>1871623.86</v>
      </c>
      <c r="E387" s="11" t="s">
        <v>163</v>
      </c>
      <c r="F387" s="8">
        <v>43318</v>
      </c>
      <c r="G387" s="11" t="s">
        <v>0</v>
      </c>
      <c r="H387" s="8">
        <v>43335</v>
      </c>
    </row>
    <row r="388" spans="1:8" ht="101.25">
      <c r="A388" s="5" t="s">
        <v>2405</v>
      </c>
      <c r="B388" s="11" t="s">
        <v>1747</v>
      </c>
      <c r="C388" s="11" t="s">
        <v>1748</v>
      </c>
      <c r="D388" s="7">
        <v>1869524</v>
      </c>
      <c r="E388" s="11" t="s">
        <v>235</v>
      </c>
      <c r="F388" s="8">
        <v>43322</v>
      </c>
      <c r="G388" s="11" t="s">
        <v>0</v>
      </c>
      <c r="H388" s="8">
        <v>43335</v>
      </c>
    </row>
    <row r="389" spans="1:8" ht="67.5">
      <c r="A389" s="5" t="s">
        <v>2406</v>
      </c>
      <c r="B389" s="11" t="s">
        <v>1368</v>
      </c>
      <c r="C389" s="11" t="s">
        <v>1369</v>
      </c>
      <c r="D389" s="7">
        <v>1865697</v>
      </c>
      <c r="E389" s="11" t="s">
        <v>1370</v>
      </c>
      <c r="F389" s="8">
        <v>43321</v>
      </c>
      <c r="G389" s="11" t="s">
        <v>0</v>
      </c>
      <c r="H389" s="8">
        <v>43329</v>
      </c>
    </row>
    <row r="390" spans="1:8" ht="56.25">
      <c r="A390" s="5" t="s">
        <v>2407</v>
      </c>
      <c r="B390" s="11" t="s">
        <v>2027</v>
      </c>
      <c r="C390" s="11" t="s">
        <v>2028</v>
      </c>
      <c r="D390" s="7">
        <v>1853648</v>
      </c>
      <c r="E390" s="11" t="s">
        <v>2029</v>
      </c>
      <c r="F390" s="8">
        <v>43322</v>
      </c>
      <c r="G390" s="11" t="s">
        <v>0</v>
      </c>
      <c r="H390" s="8">
        <v>43332</v>
      </c>
    </row>
    <row r="391" spans="1:8" ht="67.5">
      <c r="A391" s="5" t="s">
        <v>2408</v>
      </c>
      <c r="B391" s="11" t="s">
        <v>1869</v>
      </c>
      <c r="C391" s="11" t="s">
        <v>1870</v>
      </c>
      <c r="D391" s="7">
        <v>1839659.8</v>
      </c>
      <c r="E391" s="11" t="s">
        <v>877</v>
      </c>
      <c r="F391" s="8">
        <v>43322</v>
      </c>
      <c r="G391" s="11" t="s">
        <v>0</v>
      </c>
      <c r="H391" s="8">
        <v>43332</v>
      </c>
    </row>
    <row r="392" spans="1:8" ht="90">
      <c r="A392" s="5" t="s">
        <v>2409</v>
      </c>
      <c r="B392" s="11" t="s">
        <v>1778</v>
      </c>
      <c r="C392" s="11" t="s">
        <v>1779</v>
      </c>
      <c r="D392" s="7">
        <v>1828795</v>
      </c>
      <c r="E392" s="11" t="s">
        <v>374</v>
      </c>
      <c r="F392" s="8">
        <v>43322</v>
      </c>
      <c r="G392" s="11" t="s">
        <v>0</v>
      </c>
      <c r="H392" s="8">
        <v>43332</v>
      </c>
    </row>
    <row r="393" spans="1:8" ht="56.25">
      <c r="A393" s="5" t="s">
        <v>2410</v>
      </c>
      <c r="B393" s="11" t="s">
        <v>1846</v>
      </c>
      <c r="C393" s="11" t="s">
        <v>1847</v>
      </c>
      <c r="D393" s="7">
        <v>1827662</v>
      </c>
      <c r="E393" s="11" t="s">
        <v>848</v>
      </c>
      <c r="F393" s="8">
        <v>43322</v>
      </c>
      <c r="G393" s="11" t="s">
        <v>0</v>
      </c>
      <c r="H393" s="8">
        <v>43333</v>
      </c>
    </row>
    <row r="394" spans="1:8" ht="45">
      <c r="A394" s="5" t="s">
        <v>2411</v>
      </c>
      <c r="B394" s="11" t="s">
        <v>1989</v>
      </c>
      <c r="C394" s="11" t="s">
        <v>1990</v>
      </c>
      <c r="D394" s="7">
        <v>1821211</v>
      </c>
      <c r="E394" s="11" t="s">
        <v>1991</v>
      </c>
      <c r="F394" s="8">
        <v>43322</v>
      </c>
      <c r="G394" s="11" t="s">
        <v>0</v>
      </c>
      <c r="H394" s="8">
        <v>43330</v>
      </c>
    </row>
    <row r="395" spans="1:8" ht="67.5">
      <c r="A395" s="5" t="s">
        <v>2412</v>
      </c>
      <c r="B395" s="11" t="s">
        <v>1617</v>
      </c>
      <c r="C395" s="11" t="s">
        <v>1618</v>
      </c>
      <c r="D395" s="7">
        <v>1814460</v>
      </c>
      <c r="E395" s="11" t="s">
        <v>1619</v>
      </c>
      <c r="F395" s="8">
        <v>43321</v>
      </c>
      <c r="G395" s="11" t="s">
        <v>0</v>
      </c>
      <c r="H395" s="8">
        <v>43332</v>
      </c>
    </row>
    <row r="396" spans="1:8" ht="56.25">
      <c r="A396" s="5" t="s">
        <v>2413</v>
      </c>
      <c r="B396" s="11" t="s">
        <v>1238</v>
      </c>
      <c r="C396" s="11" t="s">
        <v>1239</v>
      </c>
      <c r="D396" s="7">
        <v>1803952.14</v>
      </c>
      <c r="E396" s="11" t="s">
        <v>1240</v>
      </c>
      <c r="F396" s="8">
        <v>43320</v>
      </c>
      <c r="G396" s="11" t="s">
        <v>0</v>
      </c>
      <c r="H396" s="8">
        <v>43328</v>
      </c>
    </row>
    <row r="397" spans="1:8" ht="168.75">
      <c r="A397" s="5" t="s">
        <v>2414</v>
      </c>
      <c r="B397" s="11" t="s">
        <v>505</v>
      </c>
      <c r="C397" s="11" t="s">
        <v>506</v>
      </c>
      <c r="D397" s="7">
        <v>1802693</v>
      </c>
      <c r="E397" s="11" t="s">
        <v>135</v>
      </c>
      <c r="F397" s="8">
        <v>43319</v>
      </c>
      <c r="G397" s="11" t="s">
        <v>0</v>
      </c>
      <c r="H397" s="9"/>
    </row>
    <row r="398" spans="1:8" ht="56.25">
      <c r="A398" s="5" t="s">
        <v>2415</v>
      </c>
      <c r="B398" s="11" t="s">
        <v>1361</v>
      </c>
      <c r="C398" s="11" t="s">
        <v>1362</v>
      </c>
      <c r="D398" s="7">
        <v>1796423.74</v>
      </c>
      <c r="E398" s="11" t="s">
        <v>1355</v>
      </c>
      <c r="F398" s="8">
        <v>43321</v>
      </c>
      <c r="G398" s="11" t="s">
        <v>0</v>
      </c>
      <c r="H398" s="8">
        <v>43329</v>
      </c>
    </row>
    <row r="399" spans="1:8" ht="90">
      <c r="A399" s="5" t="s">
        <v>2416</v>
      </c>
      <c r="B399" s="11" t="s">
        <v>1582</v>
      </c>
      <c r="C399" s="11" t="s">
        <v>1583</v>
      </c>
      <c r="D399" s="7">
        <v>1787536.38</v>
      </c>
      <c r="E399" s="11" t="s">
        <v>731</v>
      </c>
      <c r="F399" s="8">
        <v>43321</v>
      </c>
      <c r="G399" s="11" t="s">
        <v>0</v>
      </c>
      <c r="H399" s="8">
        <v>43332</v>
      </c>
    </row>
    <row r="400" spans="1:8" ht="45">
      <c r="A400" s="5" t="s">
        <v>2417</v>
      </c>
      <c r="B400" s="11" t="s">
        <v>1549</v>
      </c>
      <c r="C400" s="11" t="s">
        <v>1550</v>
      </c>
      <c r="D400" s="7">
        <v>1771719.26</v>
      </c>
      <c r="E400" s="11" t="s">
        <v>1095</v>
      </c>
      <c r="F400" s="8">
        <v>43321</v>
      </c>
      <c r="G400" s="11" t="s">
        <v>0</v>
      </c>
      <c r="H400" s="8">
        <v>43332</v>
      </c>
    </row>
    <row r="401" spans="1:8" ht="56.25">
      <c r="A401" s="5" t="s">
        <v>2418</v>
      </c>
      <c r="B401" s="11" t="s">
        <v>1353</v>
      </c>
      <c r="C401" s="11" t="s">
        <v>1354</v>
      </c>
      <c r="D401" s="7">
        <v>1769976.4</v>
      </c>
      <c r="E401" s="11" t="s">
        <v>1355</v>
      </c>
      <c r="F401" s="8">
        <v>43321</v>
      </c>
      <c r="G401" s="11" t="s">
        <v>0</v>
      </c>
      <c r="H401" s="8">
        <v>43332</v>
      </c>
    </row>
    <row r="402" spans="1:8" ht="101.25">
      <c r="A402" s="5" t="s">
        <v>2419</v>
      </c>
      <c r="B402" s="11" t="s">
        <v>1428</v>
      </c>
      <c r="C402" s="11" t="s">
        <v>1429</v>
      </c>
      <c r="D402" s="7">
        <v>1740015</v>
      </c>
      <c r="E402" s="11" t="s">
        <v>1430</v>
      </c>
      <c r="F402" s="8">
        <v>43321</v>
      </c>
      <c r="G402" s="11" t="s">
        <v>0</v>
      </c>
      <c r="H402" s="8">
        <v>43329</v>
      </c>
    </row>
    <row r="403" spans="1:8" ht="56.25">
      <c r="A403" s="5" t="s">
        <v>2420</v>
      </c>
      <c r="B403" s="11" t="s">
        <v>1387</v>
      </c>
      <c r="C403" s="11" t="s">
        <v>1388</v>
      </c>
      <c r="D403" s="7">
        <v>1731816</v>
      </c>
      <c r="E403" s="11" t="s">
        <v>848</v>
      </c>
      <c r="F403" s="8">
        <v>43321</v>
      </c>
      <c r="G403" s="11" t="s">
        <v>0</v>
      </c>
      <c r="H403" s="8">
        <v>43329</v>
      </c>
    </row>
    <row r="404" spans="1:8" ht="45">
      <c r="A404" s="5" t="s">
        <v>2421</v>
      </c>
      <c r="B404" s="11" t="s">
        <v>1917</v>
      </c>
      <c r="C404" s="11" t="s">
        <v>1918</v>
      </c>
      <c r="D404" s="7">
        <v>1728127</v>
      </c>
      <c r="E404" s="11" t="s">
        <v>1919</v>
      </c>
      <c r="F404" s="8">
        <v>43322</v>
      </c>
      <c r="G404" s="11" t="s">
        <v>0</v>
      </c>
      <c r="H404" s="8">
        <v>43332</v>
      </c>
    </row>
    <row r="405" spans="1:8" ht="56.25">
      <c r="A405" s="5" t="s">
        <v>2422</v>
      </c>
      <c r="B405" s="11" t="s">
        <v>1500</v>
      </c>
      <c r="C405" s="11" t="s">
        <v>1501</v>
      </c>
      <c r="D405" s="7">
        <v>1717330</v>
      </c>
      <c r="E405" s="11" t="s">
        <v>1502</v>
      </c>
      <c r="F405" s="8">
        <v>43321</v>
      </c>
      <c r="G405" s="11" t="s">
        <v>0</v>
      </c>
      <c r="H405" s="8">
        <v>43329</v>
      </c>
    </row>
    <row r="406" spans="1:8" ht="67.5">
      <c r="A406" s="5" t="s">
        <v>2423</v>
      </c>
      <c r="B406" s="11" t="s">
        <v>539</v>
      </c>
      <c r="C406" s="11" t="s">
        <v>540</v>
      </c>
      <c r="D406" s="7">
        <v>1701714</v>
      </c>
      <c r="E406" s="11" t="s">
        <v>541</v>
      </c>
      <c r="F406" s="8">
        <v>43319</v>
      </c>
      <c r="G406" s="11" t="s">
        <v>0</v>
      </c>
      <c r="H406" s="8">
        <v>43327</v>
      </c>
    </row>
    <row r="407" spans="1:8" ht="382.5">
      <c r="A407" s="5" t="s">
        <v>2424</v>
      </c>
      <c r="B407" s="11" t="s">
        <v>283</v>
      </c>
      <c r="C407" s="11" t="s">
        <v>284</v>
      </c>
      <c r="D407" s="7">
        <v>1700000</v>
      </c>
      <c r="E407" s="11" t="s">
        <v>285</v>
      </c>
      <c r="F407" s="8">
        <v>43318</v>
      </c>
      <c r="G407" s="11" t="s">
        <v>0</v>
      </c>
      <c r="H407" s="8">
        <v>43340</v>
      </c>
    </row>
    <row r="408" spans="1:8" ht="67.5">
      <c r="A408" s="5" t="s">
        <v>2425</v>
      </c>
      <c r="B408" s="11" t="s">
        <v>659</v>
      </c>
      <c r="C408" s="11" t="s">
        <v>660</v>
      </c>
      <c r="D408" s="7">
        <v>1698534</v>
      </c>
      <c r="E408" s="11" t="s">
        <v>661</v>
      </c>
      <c r="F408" s="8">
        <v>43319</v>
      </c>
      <c r="G408" s="11" t="s">
        <v>0</v>
      </c>
      <c r="H408" s="8">
        <v>43327</v>
      </c>
    </row>
    <row r="409" spans="1:8" ht="78.75">
      <c r="A409" s="5" t="s">
        <v>2426</v>
      </c>
      <c r="B409" s="11" t="s">
        <v>1260</v>
      </c>
      <c r="C409" s="11" t="s">
        <v>1261</v>
      </c>
      <c r="D409" s="7">
        <v>1680574</v>
      </c>
      <c r="E409" s="11" t="s">
        <v>922</v>
      </c>
      <c r="F409" s="8">
        <v>43320</v>
      </c>
      <c r="G409" s="11" t="s">
        <v>0</v>
      </c>
      <c r="H409" s="8">
        <v>43340</v>
      </c>
    </row>
    <row r="410" spans="1:8" ht="146.25">
      <c r="A410" s="5" t="s">
        <v>2427</v>
      </c>
      <c r="B410" s="11" t="s">
        <v>1503</v>
      </c>
      <c r="C410" s="11" t="s">
        <v>1504</v>
      </c>
      <c r="D410" s="7">
        <v>1676284</v>
      </c>
      <c r="E410" s="11" t="s">
        <v>752</v>
      </c>
      <c r="F410" s="8">
        <v>43321</v>
      </c>
      <c r="G410" s="11" t="s">
        <v>0</v>
      </c>
      <c r="H410" s="8">
        <v>43342</v>
      </c>
    </row>
    <row r="411" spans="1:8" ht="90">
      <c r="A411" s="5" t="s">
        <v>2428</v>
      </c>
      <c r="B411" s="11" t="s">
        <v>1904</v>
      </c>
      <c r="C411" s="11" t="s">
        <v>1905</v>
      </c>
      <c r="D411" s="7">
        <v>1669700</v>
      </c>
      <c r="E411" s="11" t="s">
        <v>1018</v>
      </c>
      <c r="F411" s="8">
        <v>43322</v>
      </c>
      <c r="G411" s="11" t="s">
        <v>0</v>
      </c>
      <c r="H411" s="8">
        <v>43332</v>
      </c>
    </row>
    <row r="412" spans="1:8" ht="78.75">
      <c r="A412" s="5" t="s">
        <v>2429</v>
      </c>
      <c r="B412" s="11" t="s">
        <v>1808</v>
      </c>
      <c r="C412" s="11" t="s">
        <v>1809</v>
      </c>
      <c r="D412" s="7">
        <v>1662860</v>
      </c>
      <c r="E412" s="11" t="s">
        <v>1657</v>
      </c>
      <c r="F412" s="8">
        <v>43322</v>
      </c>
      <c r="G412" s="11" t="s">
        <v>0</v>
      </c>
      <c r="H412" s="8">
        <v>43332</v>
      </c>
    </row>
    <row r="413" spans="1:8" ht="78.75">
      <c r="A413" s="5" t="s">
        <v>2430</v>
      </c>
      <c r="B413" s="11" t="s">
        <v>1234</v>
      </c>
      <c r="C413" s="11" t="s">
        <v>1235</v>
      </c>
      <c r="D413" s="7">
        <v>1653710</v>
      </c>
      <c r="E413" s="11" t="s">
        <v>1225</v>
      </c>
      <c r="F413" s="8">
        <v>43320</v>
      </c>
      <c r="G413" s="11" t="s">
        <v>0</v>
      </c>
      <c r="H413" s="8">
        <v>43332</v>
      </c>
    </row>
    <row r="414" spans="1:8" ht="67.5">
      <c r="A414" s="5" t="s">
        <v>2431</v>
      </c>
      <c r="B414" s="11" t="s">
        <v>2105</v>
      </c>
      <c r="C414" s="11" t="s">
        <v>2106</v>
      </c>
      <c r="D414" s="7">
        <v>1653664.52</v>
      </c>
      <c r="E414" s="11" t="s">
        <v>2107</v>
      </c>
      <c r="F414" s="8">
        <v>43322</v>
      </c>
      <c r="G414" s="11" t="s">
        <v>0</v>
      </c>
      <c r="H414" s="8">
        <v>43332</v>
      </c>
    </row>
    <row r="415" spans="1:8" ht="67.5">
      <c r="A415" s="5" t="s">
        <v>2432</v>
      </c>
      <c r="B415" s="11" t="s">
        <v>1631</v>
      </c>
      <c r="C415" s="11" t="s">
        <v>1632</v>
      </c>
      <c r="D415" s="7">
        <v>1649940</v>
      </c>
      <c r="E415" s="11" t="s">
        <v>1633</v>
      </c>
      <c r="F415" s="8">
        <v>43321</v>
      </c>
      <c r="G415" s="11" t="s">
        <v>0</v>
      </c>
      <c r="H415" s="8">
        <v>43328</v>
      </c>
    </row>
    <row r="416" spans="1:8" ht="45">
      <c r="A416" s="5" t="s">
        <v>2433</v>
      </c>
      <c r="B416" s="11" t="s">
        <v>675</v>
      </c>
      <c r="C416" s="11" t="s">
        <v>676</v>
      </c>
      <c r="D416" s="7">
        <v>1647390.81</v>
      </c>
      <c r="E416" s="11" t="s">
        <v>677</v>
      </c>
      <c r="F416" s="8">
        <v>43319</v>
      </c>
      <c r="G416" s="11" t="s">
        <v>0</v>
      </c>
      <c r="H416" s="8">
        <v>43327</v>
      </c>
    </row>
    <row r="417" spans="1:8" ht="112.5">
      <c r="A417" s="5" t="s">
        <v>2434</v>
      </c>
      <c r="B417" s="11" t="s">
        <v>920</v>
      </c>
      <c r="C417" s="11" t="s">
        <v>921</v>
      </c>
      <c r="D417" s="7">
        <v>1643471</v>
      </c>
      <c r="E417" s="11" t="s">
        <v>922</v>
      </c>
      <c r="F417" s="8">
        <v>43320</v>
      </c>
      <c r="G417" s="11" t="s">
        <v>0</v>
      </c>
      <c r="H417" s="8">
        <v>43343</v>
      </c>
    </row>
    <row r="418" spans="1:8" ht="45">
      <c r="A418" s="5" t="s">
        <v>2435</v>
      </c>
      <c r="B418" s="11" t="s">
        <v>2087</v>
      </c>
      <c r="C418" s="11" t="s">
        <v>2088</v>
      </c>
      <c r="D418" s="7">
        <v>1614365</v>
      </c>
      <c r="E418" s="11" t="s">
        <v>2089</v>
      </c>
      <c r="F418" s="8">
        <v>43322</v>
      </c>
      <c r="G418" s="11" t="s">
        <v>0</v>
      </c>
      <c r="H418" s="8">
        <v>43332</v>
      </c>
    </row>
    <row r="419" spans="1:8" ht="101.25">
      <c r="A419" s="5" t="s">
        <v>2436</v>
      </c>
      <c r="B419" s="11" t="s">
        <v>1026</v>
      </c>
      <c r="C419" s="11" t="s">
        <v>1027</v>
      </c>
      <c r="D419" s="7">
        <v>1614170</v>
      </c>
      <c r="E419" s="11" t="s">
        <v>16</v>
      </c>
      <c r="F419" s="8">
        <v>43320</v>
      </c>
      <c r="G419" s="11" t="s">
        <v>0</v>
      </c>
      <c r="H419" s="8">
        <v>43341</v>
      </c>
    </row>
    <row r="420" spans="1:8" ht="101.25">
      <c r="A420" s="5" t="s">
        <v>2437</v>
      </c>
      <c r="B420" s="11" t="s">
        <v>485</v>
      </c>
      <c r="C420" s="11" t="s">
        <v>486</v>
      </c>
      <c r="D420" s="7">
        <v>1597780</v>
      </c>
      <c r="E420" s="11" t="s">
        <v>487</v>
      </c>
      <c r="F420" s="8">
        <v>43319</v>
      </c>
      <c r="G420" s="11" t="s">
        <v>0</v>
      </c>
      <c r="H420" s="8">
        <v>43327</v>
      </c>
    </row>
    <row r="421" spans="1:8" ht="45">
      <c r="A421" s="5" t="s">
        <v>2438</v>
      </c>
      <c r="B421" s="11" t="s">
        <v>1041</v>
      </c>
      <c r="C421" s="11" t="s">
        <v>1042</v>
      </c>
      <c r="D421" s="7">
        <v>1590443.67</v>
      </c>
      <c r="E421" s="11" t="s">
        <v>1043</v>
      </c>
      <c r="F421" s="8">
        <v>43320</v>
      </c>
      <c r="G421" s="11" t="s">
        <v>0</v>
      </c>
      <c r="H421" s="8">
        <v>43326</v>
      </c>
    </row>
    <row r="422" spans="1:8" ht="90">
      <c r="A422" s="5" t="s">
        <v>2439</v>
      </c>
      <c r="B422" s="11" t="s">
        <v>1147</v>
      </c>
      <c r="C422" s="11" t="s">
        <v>1148</v>
      </c>
      <c r="D422" s="7">
        <v>1580075</v>
      </c>
      <c r="E422" s="11" t="s">
        <v>1149</v>
      </c>
      <c r="F422" s="8">
        <v>43320</v>
      </c>
      <c r="G422" s="11" t="s">
        <v>0</v>
      </c>
      <c r="H422" s="8">
        <v>43328</v>
      </c>
    </row>
    <row r="423" spans="1:8" ht="56.25">
      <c r="A423" s="5" t="s">
        <v>2440</v>
      </c>
      <c r="B423" s="11" t="s">
        <v>358</v>
      </c>
      <c r="C423" s="11" t="s">
        <v>359</v>
      </c>
      <c r="D423" s="7">
        <v>1562620</v>
      </c>
      <c r="E423" s="11" t="s">
        <v>360</v>
      </c>
      <c r="F423" s="8">
        <v>43318</v>
      </c>
      <c r="G423" s="11" t="s">
        <v>0</v>
      </c>
      <c r="H423" s="8">
        <v>43331</v>
      </c>
    </row>
    <row r="424" spans="1:8" ht="56.25">
      <c r="A424" s="5" t="s">
        <v>2441</v>
      </c>
      <c r="B424" s="11" t="s">
        <v>1662</v>
      </c>
      <c r="C424" s="11" t="s">
        <v>1663</v>
      </c>
      <c r="D424" s="7">
        <v>1547721.7</v>
      </c>
      <c r="E424" s="11" t="s">
        <v>1546</v>
      </c>
      <c r="F424" s="8">
        <v>43321</v>
      </c>
      <c r="G424" s="11" t="s">
        <v>0</v>
      </c>
      <c r="H424" s="9"/>
    </row>
    <row r="425" spans="1:8" ht="56.25">
      <c r="A425" s="5" t="s">
        <v>2442</v>
      </c>
      <c r="B425" s="11" t="s">
        <v>1528</v>
      </c>
      <c r="C425" s="11" t="s">
        <v>1529</v>
      </c>
      <c r="D425" s="7">
        <v>1533427.07</v>
      </c>
      <c r="E425" s="11" t="s">
        <v>1162</v>
      </c>
      <c r="F425" s="8">
        <v>43321</v>
      </c>
      <c r="G425" s="11" t="s">
        <v>0</v>
      </c>
      <c r="H425" s="8">
        <v>43329</v>
      </c>
    </row>
    <row r="426" spans="1:8" ht="56.25">
      <c r="A426" s="5" t="s">
        <v>2443</v>
      </c>
      <c r="B426" s="11" t="s">
        <v>1592</v>
      </c>
      <c r="C426" s="11" t="s">
        <v>1593</v>
      </c>
      <c r="D426" s="7">
        <v>1519920</v>
      </c>
      <c r="E426" s="11" t="s">
        <v>182</v>
      </c>
      <c r="F426" s="8">
        <v>43321</v>
      </c>
      <c r="G426" s="11" t="s">
        <v>0</v>
      </c>
      <c r="H426" s="8">
        <v>43329</v>
      </c>
    </row>
    <row r="427" spans="1:8" ht="22.5">
      <c r="A427" s="5" t="s">
        <v>2444</v>
      </c>
      <c r="B427" s="11" t="s">
        <v>883</v>
      </c>
      <c r="C427" s="11" t="s">
        <v>884</v>
      </c>
      <c r="D427" s="7">
        <v>1513458.56</v>
      </c>
      <c r="E427" s="11" t="s">
        <v>885</v>
      </c>
      <c r="F427" s="8">
        <v>43320</v>
      </c>
      <c r="G427" s="11" t="s">
        <v>0</v>
      </c>
      <c r="H427" s="8">
        <v>43328</v>
      </c>
    </row>
    <row r="428" spans="1:8" ht="56.25">
      <c r="A428" s="5" t="s">
        <v>2445</v>
      </c>
      <c r="B428" s="11" t="s">
        <v>1933</v>
      </c>
      <c r="C428" s="11" t="s">
        <v>1934</v>
      </c>
      <c r="D428" s="7">
        <v>1506406</v>
      </c>
      <c r="E428" s="11" t="s">
        <v>1935</v>
      </c>
      <c r="F428" s="8">
        <v>43322</v>
      </c>
      <c r="G428" s="11" t="s">
        <v>0</v>
      </c>
      <c r="H428" s="8">
        <v>43333</v>
      </c>
    </row>
    <row r="429" spans="1:8" ht="112.5">
      <c r="A429" s="5" t="s">
        <v>2446</v>
      </c>
      <c r="B429" s="11" t="s">
        <v>400</v>
      </c>
      <c r="C429" s="11" t="s">
        <v>401</v>
      </c>
      <c r="D429" s="7">
        <v>1502583.49</v>
      </c>
      <c r="E429" s="11" t="s">
        <v>402</v>
      </c>
      <c r="F429" s="8">
        <v>43318</v>
      </c>
      <c r="G429" s="11" t="s">
        <v>0</v>
      </c>
      <c r="H429" s="8">
        <v>43325</v>
      </c>
    </row>
    <row r="430" spans="1:8" ht="67.5">
      <c r="A430" s="5" t="s">
        <v>2447</v>
      </c>
      <c r="B430" s="11" t="s">
        <v>1215</v>
      </c>
      <c r="C430" s="11" t="s">
        <v>1216</v>
      </c>
      <c r="D430" s="7">
        <v>1500308</v>
      </c>
      <c r="E430" s="11" t="s">
        <v>1217</v>
      </c>
      <c r="F430" s="8">
        <v>43320</v>
      </c>
      <c r="G430" s="11" t="s">
        <v>0</v>
      </c>
      <c r="H430" s="8">
        <v>43328</v>
      </c>
    </row>
    <row r="431" spans="1:8" ht="67.5">
      <c r="A431" s="5" t="s">
        <v>2448</v>
      </c>
      <c r="B431" s="11" t="s">
        <v>1341</v>
      </c>
      <c r="C431" s="11" t="s">
        <v>1342</v>
      </c>
      <c r="D431" s="7">
        <v>1500000</v>
      </c>
      <c r="E431" s="11" t="s">
        <v>1343</v>
      </c>
      <c r="F431" s="8">
        <v>43321</v>
      </c>
      <c r="G431" s="11" t="s">
        <v>0</v>
      </c>
      <c r="H431" s="8">
        <v>43329</v>
      </c>
    </row>
    <row r="432" spans="1:8" ht="67.5">
      <c r="A432" s="5" t="s">
        <v>2449</v>
      </c>
      <c r="B432" s="11" t="s">
        <v>1349</v>
      </c>
      <c r="C432" s="11" t="s">
        <v>1350</v>
      </c>
      <c r="D432" s="7">
        <v>1500000</v>
      </c>
      <c r="E432" s="11" t="s">
        <v>1343</v>
      </c>
      <c r="F432" s="8">
        <v>43321</v>
      </c>
      <c r="G432" s="11" t="s">
        <v>0</v>
      </c>
      <c r="H432" s="8">
        <v>43329</v>
      </c>
    </row>
    <row r="433" spans="1:8" ht="56.25">
      <c r="A433" s="5" t="s">
        <v>2450</v>
      </c>
      <c r="B433" s="11" t="s">
        <v>1719</v>
      </c>
      <c r="C433" s="11" t="s">
        <v>1720</v>
      </c>
      <c r="D433" s="7">
        <v>1500000</v>
      </c>
      <c r="E433" s="11" t="s">
        <v>1721</v>
      </c>
      <c r="F433" s="8">
        <v>43322</v>
      </c>
      <c r="G433" s="11" t="s">
        <v>0</v>
      </c>
      <c r="H433" s="8">
        <v>43336</v>
      </c>
    </row>
    <row r="434" spans="1:8" ht="33.75">
      <c r="A434" s="5" t="s">
        <v>2451</v>
      </c>
      <c r="B434" s="11" t="s">
        <v>711</v>
      </c>
      <c r="C434" s="11" t="s">
        <v>712</v>
      </c>
      <c r="D434" s="7">
        <v>1483412.93</v>
      </c>
      <c r="E434" s="11" t="s">
        <v>713</v>
      </c>
      <c r="F434" s="8">
        <v>43319</v>
      </c>
      <c r="G434" s="11" t="s">
        <v>0</v>
      </c>
      <c r="H434" s="8">
        <v>43327</v>
      </c>
    </row>
    <row r="435" spans="1:8" ht="45">
      <c r="A435" s="5" t="s">
        <v>2452</v>
      </c>
      <c r="B435" s="11" t="s">
        <v>1696</v>
      </c>
      <c r="C435" s="11" t="s">
        <v>1697</v>
      </c>
      <c r="D435" s="7">
        <v>1432006.36</v>
      </c>
      <c r="E435" s="11" t="s">
        <v>677</v>
      </c>
      <c r="F435" s="8">
        <v>43321</v>
      </c>
      <c r="G435" s="11" t="s">
        <v>0</v>
      </c>
      <c r="H435" s="8">
        <v>43329</v>
      </c>
    </row>
    <row r="436" spans="1:8" ht="56.25">
      <c r="A436" s="5" t="s">
        <v>2453</v>
      </c>
      <c r="B436" s="11" t="s">
        <v>1974</v>
      </c>
      <c r="C436" s="11" t="s">
        <v>1975</v>
      </c>
      <c r="D436" s="7">
        <v>1427473.03</v>
      </c>
      <c r="E436" s="11" t="s">
        <v>877</v>
      </c>
      <c r="F436" s="8">
        <v>43322</v>
      </c>
      <c r="G436" s="11" t="s">
        <v>0</v>
      </c>
      <c r="H436" s="8">
        <v>43332</v>
      </c>
    </row>
    <row r="437" spans="1:8" ht="45">
      <c r="A437" s="5" t="s">
        <v>2454</v>
      </c>
      <c r="B437" s="11" t="s">
        <v>1634</v>
      </c>
      <c r="C437" s="11" t="s">
        <v>1635</v>
      </c>
      <c r="D437" s="7">
        <v>1425554.17</v>
      </c>
      <c r="E437" s="11" t="s">
        <v>1636</v>
      </c>
      <c r="F437" s="8">
        <v>43321</v>
      </c>
      <c r="G437" s="11" t="s">
        <v>0</v>
      </c>
      <c r="H437" s="8">
        <v>43328</v>
      </c>
    </row>
    <row r="438" spans="1:8" ht="56.25">
      <c r="A438" s="5" t="s">
        <v>2455</v>
      </c>
      <c r="B438" s="11" t="s">
        <v>1399</v>
      </c>
      <c r="C438" s="11" t="s">
        <v>1400</v>
      </c>
      <c r="D438" s="7">
        <v>1422092</v>
      </c>
      <c r="E438" s="11" t="s">
        <v>1401</v>
      </c>
      <c r="F438" s="8">
        <v>43321</v>
      </c>
      <c r="G438" s="11" t="s">
        <v>0</v>
      </c>
      <c r="H438" s="8">
        <v>43329</v>
      </c>
    </row>
    <row r="439" spans="1:8" ht="78.75">
      <c r="A439" s="5" t="s">
        <v>2456</v>
      </c>
      <c r="B439" s="11" t="s">
        <v>1578</v>
      </c>
      <c r="C439" s="11" t="s">
        <v>1579</v>
      </c>
      <c r="D439" s="7">
        <v>1416227.9</v>
      </c>
      <c r="E439" s="11" t="s">
        <v>802</v>
      </c>
      <c r="F439" s="8">
        <v>43321</v>
      </c>
      <c r="G439" s="11" t="s">
        <v>0</v>
      </c>
      <c r="H439" s="8">
        <v>43329</v>
      </c>
    </row>
    <row r="440" spans="1:8" ht="45">
      <c r="A440" s="5" t="s">
        <v>2457</v>
      </c>
      <c r="B440" s="11" t="s">
        <v>1407</v>
      </c>
      <c r="C440" s="11" t="s">
        <v>1408</v>
      </c>
      <c r="D440" s="7">
        <v>1400000</v>
      </c>
      <c r="E440" s="11" t="s">
        <v>1409</v>
      </c>
      <c r="F440" s="8">
        <v>43321</v>
      </c>
      <c r="G440" s="11" t="s">
        <v>0</v>
      </c>
      <c r="H440" s="8">
        <v>43329</v>
      </c>
    </row>
    <row r="441" spans="1:8" ht="56.25">
      <c r="A441" s="5" t="s">
        <v>2458</v>
      </c>
      <c r="B441" s="11" t="s">
        <v>1724</v>
      </c>
      <c r="C441" s="11" t="s">
        <v>1725</v>
      </c>
      <c r="D441" s="7">
        <v>1398100.69</v>
      </c>
      <c r="E441" s="11" t="s">
        <v>163</v>
      </c>
      <c r="F441" s="8">
        <v>43322</v>
      </c>
      <c r="G441" s="11" t="s">
        <v>0</v>
      </c>
      <c r="H441" s="8">
        <v>43332</v>
      </c>
    </row>
    <row r="442" spans="1:8" ht="67.5">
      <c r="A442" s="5" t="s">
        <v>2459</v>
      </c>
      <c r="B442" s="11" t="s">
        <v>1249</v>
      </c>
      <c r="C442" s="11" t="s">
        <v>1250</v>
      </c>
      <c r="D442" s="7">
        <v>1395033</v>
      </c>
      <c r="E442" s="11" t="s">
        <v>603</v>
      </c>
      <c r="F442" s="8">
        <v>43320</v>
      </c>
      <c r="G442" s="11" t="s">
        <v>0</v>
      </c>
      <c r="H442" s="8">
        <v>43327</v>
      </c>
    </row>
    <row r="443" spans="1:8" ht="56.25">
      <c r="A443" s="5" t="s">
        <v>2460</v>
      </c>
      <c r="B443" s="11" t="s">
        <v>941</v>
      </c>
      <c r="C443" s="11" t="s">
        <v>942</v>
      </c>
      <c r="D443" s="7">
        <v>1392009</v>
      </c>
      <c r="E443" s="11" t="s">
        <v>943</v>
      </c>
      <c r="F443" s="8">
        <v>43320</v>
      </c>
      <c r="G443" s="11" t="s">
        <v>0</v>
      </c>
      <c r="H443" s="8">
        <v>43327</v>
      </c>
    </row>
    <row r="444" spans="1:8" ht="56.25">
      <c r="A444" s="5" t="s">
        <v>2461</v>
      </c>
      <c r="B444" s="11" t="s">
        <v>1460</v>
      </c>
      <c r="C444" s="11" t="s">
        <v>1461</v>
      </c>
      <c r="D444" s="7">
        <v>1383998</v>
      </c>
      <c r="E444" s="11" t="s">
        <v>1462</v>
      </c>
      <c r="F444" s="8">
        <v>43321</v>
      </c>
      <c r="G444" s="11" t="s">
        <v>0</v>
      </c>
      <c r="H444" s="8">
        <v>43329</v>
      </c>
    </row>
    <row r="445" spans="1:8" ht="67.5">
      <c r="A445" s="5" t="s">
        <v>2462</v>
      </c>
      <c r="B445" s="11" t="s">
        <v>944</v>
      </c>
      <c r="C445" s="11" t="s">
        <v>945</v>
      </c>
      <c r="D445" s="7">
        <v>1372678</v>
      </c>
      <c r="E445" s="11" t="s">
        <v>946</v>
      </c>
      <c r="F445" s="8">
        <v>43320</v>
      </c>
      <c r="G445" s="11" t="s">
        <v>0</v>
      </c>
      <c r="H445" s="8">
        <v>43329</v>
      </c>
    </row>
    <row r="446" spans="1:8" ht="67.5">
      <c r="A446" s="5" t="s">
        <v>2463</v>
      </c>
      <c r="B446" s="11" t="s">
        <v>170</v>
      </c>
      <c r="C446" s="11" t="s">
        <v>171</v>
      </c>
      <c r="D446" s="7">
        <v>1370329</v>
      </c>
      <c r="E446" s="11" t="s">
        <v>172</v>
      </c>
      <c r="F446" s="8">
        <v>43318</v>
      </c>
      <c r="G446" s="11" t="s">
        <v>0</v>
      </c>
      <c r="H446" s="8">
        <v>43326</v>
      </c>
    </row>
    <row r="447" spans="1:8" ht="56.25">
      <c r="A447" s="5" t="s">
        <v>2464</v>
      </c>
      <c r="B447" s="11" t="s">
        <v>442</v>
      </c>
      <c r="C447" s="11" t="s">
        <v>443</v>
      </c>
      <c r="D447" s="7">
        <v>1369254</v>
      </c>
      <c r="E447" s="11" t="s">
        <v>444</v>
      </c>
      <c r="F447" s="8">
        <v>43319</v>
      </c>
      <c r="G447" s="11" t="s">
        <v>0</v>
      </c>
      <c r="H447" s="8">
        <v>43334</v>
      </c>
    </row>
    <row r="448" spans="1:8" ht="45">
      <c r="A448" s="5" t="s">
        <v>2465</v>
      </c>
      <c r="B448" s="11" t="s">
        <v>1553</v>
      </c>
      <c r="C448" s="11" t="s">
        <v>1554</v>
      </c>
      <c r="D448" s="7">
        <v>1352901.86</v>
      </c>
      <c r="E448" s="11" t="s">
        <v>1095</v>
      </c>
      <c r="F448" s="8">
        <v>43321</v>
      </c>
      <c r="G448" s="11" t="s">
        <v>0</v>
      </c>
      <c r="H448" s="8">
        <v>43332</v>
      </c>
    </row>
    <row r="449" spans="1:8" ht="78.75">
      <c r="A449" s="5" t="s">
        <v>2466</v>
      </c>
      <c r="B449" s="11" t="s">
        <v>1946</v>
      </c>
      <c r="C449" s="11" t="s">
        <v>1947</v>
      </c>
      <c r="D449" s="7">
        <v>1348629</v>
      </c>
      <c r="E449" s="11" t="s">
        <v>1691</v>
      </c>
      <c r="F449" s="8">
        <v>43322</v>
      </c>
      <c r="G449" s="11" t="s">
        <v>0</v>
      </c>
      <c r="H449" s="8">
        <v>43332</v>
      </c>
    </row>
    <row r="450" spans="1:8" ht="67.5">
      <c r="A450" s="5" t="s">
        <v>2467</v>
      </c>
      <c r="B450" s="11" t="s">
        <v>863</v>
      </c>
      <c r="C450" s="11" t="s">
        <v>864</v>
      </c>
      <c r="D450" s="7">
        <v>1348032</v>
      </c>
      <c r="E450" s="11" t="s">
        <v>302</v>
      </c>
      <c r="F450" s="8">
        <v>43320</v>
      </c>
      <c r="G450" s="11" t="s">
        <v>0</v>
      </c>
      <c r="H450" s="8">
        <v>43339</v>
      </c>
    </row>
    <row r="451" spans="1:8" ht="258.75">
      <c r="A451" s="5" t="s">
        <v>2468</v>
      </c>
      <c r="B451" s="11" t="s">
        <v>916</v>
      </c>
      <c r="C451" s="11" t="s">
        <v>917</v>
      </c>
      <c r="D451" s="7">
        <v>1340170</v>
      </c>
      <c r="E451" s="11" t="s">
        <v>487</v>
      </c>
      <c r="F451" s="8">
        <v>43320</v>
      </c>
      <c r="G451" s="11" t="s">
        <v>0</v>
      </c>
      <c r="H451" s="8">
        <v>43341</v>
      </c>
    </row>
    <row r="452" spans="1:8" ht="33.75">
      <c r="A452" s="5" t="s">
        <v>2469</v>
      </c>
      <c r="B452" s="11" t="s">
        <v>759</v>
      </c>
      <c r="C452" s="11" t="s">
        <v>760</v>
      </c>
      <c r="D452" s="7">
        <v>1330650</v>
      </c>
      <c r="E452" s="11" t="s">
        <v>761</v>
      </c>
      <c r="F452" s="8">
        <v>43319</v>
      </c>
      <c r="G452" s="11" t="s">
        <v>0</v>
      </c>
      <c r="H452" s="8">
        <v>43327</v>
      </c>
    </row>
    <row r="453" spans="1:8" ht="90">
      <c r="A453" s="5" t="s">
        <v>2470</v>
      </c>
      <c r="B453" s="11" t="s">
        <v>1022</v>
      </c>
      <c r="C453" s="11" t="s">
        <v>1023</v>
      </c>
      <c r="D453" s="7">
        <v>1304470</v>
      </c>
      <c r="E453" s="11" t="s">
        <v>16</v>
      </c>
      <c r="F453" s="8">
        <v>43320</v>
      </c>
      <c r="G453" s="11" t="s">
        <v>0</v>
      </c>
      <c r="H453" s="8">
        <v>43342</v>
      </c>
    </row>
    <row r="454" spans="1:8" ht="112.5">
      <c r="A454" s="5" t="s">
        <v>2471</v>
      </c>
      <c r="B454" s="11" t="s">
        <v>1338</v>
      </c>
      <c r="C454" s="11" t="s">
        <v>1339</v>
      </c>
      <c r="D454" s="7">
        <v>1302857</v>
      </c>
      <c r="E454" s="11" t="s">
        <v>1340</v>
      </c>
      <c r="F454" s="8">
        <v>43321</v>
      </c>
      <c r="G454" s="11" t="s">
        <v>0</v>
      </c>
      <c r="H454" s="8">
        <v>43329</v>
      </c>
    </row>
    <row r="455" spans="1:8" ht="112.5">
      <c r="A455" s="5" t="s">
        <v>2472</v>
      </c>
      <c r="B455" s="11" t="s">
        <v>652</v>
      </c>
      <c r="C455" s="11" t="s">
        <v>653</v>
      </c>
      <c r="D455" s="7">
        <v>1270000</v>
      </c>
      <c r="E455" s="11" t="s">
        <v>121</v>
      </c>
      <c r="F455" s="8">
        <v>43319</v>
      </c>
      <c r="G455" s="11" t="s">
        <v>0</v>
      </c>
      <c r="H455" s="8">
        <v>43328</v>
      </c>
    </row>
    <row r="456" spans="1:8" ht="45">
      <c r="A456" s="5" t="s">
        <v>2473</v>
      </c>
      <c r="B456" s="11" t="s">
        <v>1560</v>
      </c>
      <c r="C456" s="11" t="s">
        <v>1561</v>
      </c>
      <c r="D456" s="7">
        <v>1268975.54</v>
      </c>
      <c r="E456" s="11" t="s">
        <v>1095</v>
      </c>
      <c r="F456" s="8">
        <v>43321</v>
      </c>
      <c r="G456" s="11" t="s">
        <v>0</v>
      </c>
      <c r="H456" s="8">
        <v>43332</v>
      </c>
    </row>
    <row r="457" spans="1:8" ht="78.75">
      <c r="A457" s="5" t="s">
        <v>2474</v>
      </c>
      <c r="B457" s="11" t="s">
        <v>1953</v>
      </c>
      <c r="C457" s="11" t="s">
        <v>1954</v>
      </c>
      <c r="D457" s="7">
        <v>1268886</v>
      </c>
      <c r="E457" s="11" t="s">
        <v>1691</v>
      </c>
      <c r="F457" s="8">
        <v>43322</v>
      </c>
      <c r="G457" s="11" t="s">
        <v>0</v>
      </c>
      <c r="H457" s="8">
        <v>43332</v>
      </c>
    </row>
    <row r="458" spans="1:8" ht="22.5">
      <c r="A458" s="5" t="s">
        <v>2475</v>
      </c>
      <c r="B458" s="11" t="s">
        <v>1313</v>
      </c>
      <c r="C458" s="11" t="s">
        <v>1314</v>
      </c>
      <c r="D458" s="7">
        <v>1251645.42</v>
      </c>
      <c r="E458" s="11" t="s">
        <v>1312</v>
      </c>
      <c r="F458" s="8">
        <v>43320</v>
      </c>
      <c r="G458" s="11" t="s">
        <v>0</v>
      </c>
      <c r="H458" s="8">
        <v>43328</v>
      </c>
    </row>
    <row r="459" spans="1:8" ht="56.25">
      <c r="A459" s="5" t="s">
        <v>2476</v>
      </c>
      <c r="B459" s="11" t="s">
        <v>350</v>
      </c>
      <c r="C459" s="11" t="s">
        <v>351</v>
      </c>
      <c r="D459" s="7">
        <v>1238884.3799999999</v>
      </c>
      <c r="E459" s="11" t="s">
        <v>352</v>
      </c>
      <c r="F459" s="8">
        <v>43318</v>
      </c>
      <c r="G459" s="11" t="s">
        <v>0</v>
      </c>
      <c r="H459" s="8">
        <v>43326</v>
      </c>
    </row>
    <row r="460" spans="1:8" ht="67.5">
      <c r="A460" s="5" t="s">
        <v>2477</v>
      </c>
      <c r="B460" s="11" t="s">
        <v>1700</v>
      </c>
      <c r="C460" s="11" t="s">
        <v>1701</v>
      </c>
      <c r="D460" s="7">
        <v>1230514</v>
      </c>
      <c r="E460" s="11" t="s">
        <v>1691</v>
      </c>
      <c r="F460" s="8">
        <v>43321</v>
      </c>
      <c r="G460" s="11" t="s">
        <v>0</v>
      </c>
      <c r="H460" s="8">
        <v>43329</v>
      </c>
    </row>
    <row r="461" spans="1:8" ht="56.25">
      <c r="A461" s="5" t="s">
        <v>2478</v>
      </c>
      <c r="B461" s="11" t="s">
        <v>1652</v>
      </c>
      <c r="C461" s="11" t="s">
        <v>1653</v>
      </c>
      <c r="D461" s="7">
        <v>1213139</v>
      </c>
      <c r="E461" s="11" t="s">
        <v>1654</v>
      </c>
      <c r="F461" s="8">
        <v>43321</v>
      </c>
      <c r="G461" s="11" t="s">
        <v>0</v>
      </c>
      <c r="H461" s="8">
        <v>43328</v>
      </c>
    </row>
    <row r="462" spans="1:8" ht="45">
      <c r="A462" s="5" t="s">
        <v>2479</v>
      </c>
      <c r="B462" s="11" t="s">
        <v>744</v>
      </c>
      <c r="C462" s="11" t="s">
        <v>745</v>
      </c>
      <c r="D462" s="7">
        <v>1200000</v>
      </c>
      <c r="E462" s="11" t="s">
        <v>746</v>
      </c>
      <c r="F462" s="8">
        <v>43319</v>
      </c>
      <c r="G462" s="11" t="s">
        <v>0</v>
      </c>
      <c r="H462" s="8">
        <v>43327</v>
      </c>
    </row>
    <row r="463" spans="1:8" ht="45">
      <c r="A463" s="5" t="s">
        <v>2480</v>
      </c>
      <c r="B463" s="11" t="s">
        <v>936</v>
      </c>
      <c r="C463" s="11" t="s">
        <v>937</v>
      </c>
      <c r="D463" s="7">
        <v>1200000</v>
      </c>
      <c r="E463" s="11" t="s">
        <v>935</v>
      </c>
      <c r="F463" s="8">
        <v>43320</v>
      </c>
      <c r="G463" s="11" t="s">
        <v>0</v>
      </c>
      <c r="H463" s="8">
        <v>43327</v>
      </c>
    </row>
    <row r="464" spans="1:8" ht="45">
      <c r="A464" s="5" t="s">
        <v>2481</v>
      </c>
      <c r="B464" s="11" t="s">
        <v>1082</v>
      </c>
      <c r="C464" s="11" t="s">
        <v>1083</v>
      </c>
      <c r="D464" s="7">
        <v>1185042</v>
      </c>
      <c r="E464" s="11" t="s">
        <v>1084</v>
      </c>
      <c r="F464" s="8">
        <v>43320</v>
      </c>
      <c r="G464" s="11" t="s">
        <v>0</v>
      </c>
      <c r="H464" s="8">
        <v>43328</v>
      </c>
    </row>
    <row r="465" spans="1:8" ht="112.5">
      <c r="A465" s="5" t="s">
        <v>2482</v>
      </c>
      <c r="B465" s="11" t="s">
        <v>332</v>
      </c>
      <c r="C465" s="11" t="s">
        <v>333</v>
      </c>
      <c r="D465" s="7">
        <v>1175010</v>
      </c>
      <c r="E465" s="11" t="s">
        <v>334</v>
      </c>
      <c r="F465" s="8">
        <v>43318</v>
      </c>
      <c r="G465" s="11" t="s">
        <v>0</v>
      </c>
      <c r="H465" s="8">
        <v>43326</v>
      </c>
    </row>
    <row r="466" spans="1:8" ht="90">
      <c r="A466" s="5" t="s">
        <v>2483</v>
      </c>
      <c r="B466" s="11" t="s">
        <v>392</v>
      </c>
      <c r="C466" s="11" t="s">
        <v>393</v>
      </c>
      <c r="D466" s="7">
        <v>1159006.4099999999</v>
      </c>
      <c r="E466" s="11" t="s">
        <v>394</v>
      </c>
      <c r="F466" s="8">
        <v>43318</v>
      </c>
      <c r="G466" s="11" t="s">
        <v>0</v>
      </c>
      <c r="H466" s="8">
        <v>43326</v>
      </c>
    </row>
    <row r="467" spans="1:8" ht="78.75">
      <c r="A467" s="5" t="s">
        <v>2484</v>
      </c>
      <c r="B467" s="11" t="s">
        <v>1692</v>
      </c>
      <c r="C467" s="11" t="s">
        <v>1693</v>
      </c>
      <c r="D467" s="7">
        <v>1158112.8600000001</v>
      </c>
      <c r="E467" s="11" t="s">
        <v>677</v>
      </c>
      <c r="F467" s="8">
        <v>43321</v>
      </c>
      <c r="G467" s="11" t="s">
        <v>0</v>
      </c>
      <c r="H467" s="8">
        <v>43332</v>
      </c>
    </row>
    <row r="468" spans="1:8" ht="45">
      <c r="A468" s="5" t="s">
        <v>2485</v>
      </c>
      <c r="B468" s="11" t="s">
        <v>421</v>
      </c>
      <c r="C468" s="11" t="s">
        <v>422</v>
      </c>
      <c r="D468" s="7">
        <v>1150762</v>
      </c>
      <c r="E468" s="11" t="s">
        <v>423</v>
      </c>
      <c r="F468" s="8">
        <v>43318</v>
      </c>
      <c r="G468" s="11" t="s">
        <v>0</v>
      </c>
      <c r="H468" s="8">
        <v>43326</v>
      </c>
    </row>
    <row r="469" spans="1:8" ht="45">
      <c r="A469" s="5" t="s">
        <v>2486</v>
      </c>
      <c r="B469" s="11" t="s">
        <v>218</v>
      </c>
      <c r="C469" s="11" t="s">
        <v>219</v>
      </c>
      <c r="D469" s="7">
        <v>1149960</v>
      </c>
      <c r="E469" s="11" t="s">
        <v>130</v>
      </c>
      <c r="F469" s="8">
        <v>43318</v>
      </c>
      <c r="G469" s="11" t="s">
        <v>0</v>
      </c>
      <c r="H469" s="8">
        <v>43326</v>
      </c>
    </row>
    <row r="470" spans="1:8" ht="56.25">
      <c r="A470" s="5" t="s">
        <v>2487</v>
      </c>
      <c r="B470" s="11" t="s">
        <v>1327</v>
      </c>
      <c r="C470" s="11" t="s">
        <v>1328</v>
      </c>
      <c r="D470" s="7">
        <v>1144325</v>
      </c>
      <c r="E470" s="11" t="s">
        <v>1326</v>
      </c>
      <c r="F470" s="8">
        <v>43321</v>
      </c>
      <c r="G470" s="11" t="s">
        <v>0</v>
      </c>
      <c r="H470" s="8">
        <v>43329</v>
      </c>
    </row>
    <row r="471" spans="1:8" ht="45">
      <c r="A471" s="5" t="s">
        <v>2488</v>
      </c>
      <c r="B471" s="11" t="s">
        <v>1551</v>
      </c>
      <c r="C471" s="11" t="s">
        <v>1552</v>
      </c>
      <c r="D471" s="7">
        <v>1133615.3799999999</v>
      </c>
      <c r="E471" s="11" t="s">
        <v>1095</v>
      </c>
      <c r="F471" s="8">
        <v>43321</v>
      </c>
      <c r="G471" s="11" t="s">
        <v>0</v>
      </c>
      <c r="H471" s="8">
        <v>43332</v>
      </c>
    </row>
    <row r="472" spans="1:8" ht="67.5">
      <c r="A472" s="5" t="s">
        <v>2489</v>
      </c>
      <c r="B472" s="11" t="s">
        <v>1226</v>
      </c>
      <c r="C472" s="11" t="s">
        <v>1227</v>
      </c>
      <c r="D472" s="7">
        <v>1126373</v>
      </c>
      <c r="E472" s="11" t="s">
        <v>1228</v>
      </c>
      <c r="F472" s="8">
        <v>43320</v>
      </c>
      <c r="G472" s="11" t="s">
        <v>0</v>
      </c>
      <c r="H472" s="8">
        <v>43332</v>
      </c>
    </row>
    <row r="473" spans="1:8" ht="45">
      <c r="A473" s="5" t="s">
        <v>2490</v>
      </c>
      <c r="B473" s="11" t="s">
        <v>1876</v>
      </c>
      <c r="C473" s="11" t="s">
        <v>1877</v>
      </c>
      <c r="D473" s="7">
        <v>1111385</v>
      </c>
      <c r="E473" s="11" t="s">
        <v>1878</v>
      </c>
      <c r="F473" s="8">
        <v>43322</v>
      </c>
      <c r="G473" s="11" t="s">
        <v>0</v>
      </c>
      <c r="H473" s="8">
        <v>43333</v>
      </c>
    </row>
    <row r="474" spans="1:8" ht="56.25">
      <c r="A474" s="5" t="s">
        <v>2491</v>
      </c>
      <c r="B474" s="11" t="s">
        <v>735</v>
      </c>
      <c r="C474" s="11" t="s">
        <v>736</v>
      </c>
      <c r="D474" s="7">
        <v>1110510.94</v>
      </c>
      <c r="E474" s="11" t="s">
        <v>737</v>
      </c>
      <c r="F474" s="8">
        <v>43319</v>
      </c>
      <c r="G474" s="11" t="s">
        <v>0</v>
      </c>
      <c r="H474" s="8">
        <v>43327</v>
      </c>
    </row>
    <row r="475" spans="1:8" ht="78.75">
      <c r="A475" s="5" t="s">
        <v>2492</v>
      </c>
      <c r="B475" s="11" t="s">
        <v>297</v>
      </c>
      <c r="C475" s="11" t="s">
        <v>298</v>
      </c>
      <c r="D475" s="7">
        <v>1096877</v>
      </c>
      <c r="E475" s="11" t="s">
        <v>299</v>
      </c>
      <c r="F475" s="8">
        <v>43318</v>
      </c>
      <c r="G475" s="11" t="s">
        <v>0</v>
      </c>
      <c r="H475" s="8">
        <v>43326</v>
      </c>
    </row>
    <row r="476" spans="1:8" ht="78.75">
      <c r="A476" s="5" t="s">
        <v>2493</v>
      </c>
      <c r="B476" s="11" t="s">
        <v>764</v>
      </c>
      <c r="C476" s="11" t="s">
        <v>765</v>
      </c>
      <c r="D476" s="7">
        <v>1086412</v>
      </c>
      <c r="E476" s="11" t="s">
        <v>766</v>
      </c>
      <c r="F476" s="8">
        <v>43319</v>
      </c>
      <c r="G476" s="11" t="s">
        <v>0</v>
      </c>
      <c r="H476" s="8">
        <v>43326</v>
      </c>
    </row>
    <row r="477" spans="1:8" ht="56.25">
      <c r="A477" s="5" t="s">
        <v>2494</v>
      </c>
      <c r="B477" s="11" t="s">
        <v>726</v>
      </c>
      <c r="C477" s="11" t="s">
        <v>727</v>
      </c>
      <c r="D477" s="7">
        <v>1085280</v>
      </c>
      <c r="E477" s="11" t="s">
        <v>728</v>
      </c>
      <c r="F477" s="8">
        <v>43319</v>
      </c>
      <c r="G477" s="11" t="s">
        <v>0</v>
      </c>
      <c r="H477" s="8">
        <v>43327</v>
      </c>
    </row>
    <row r="478" spans="1:8" ht="78.75">
      <c r="A478" s="5" t="s">
        <v>2495</v>
      </c>
      <c r="B478" s="11" t="s">
        <v>1024</v>
      </c>
      <c r="C478" s="11" t="s">
        <v>1025</v>
      </c>
      <c r="D478" s="7">
        <v>1082610</v>
      </c>
      <c r="E478" s="11" t="s">
        <v>16</v>
      </c>
      <c r="F478" s="8">
        <v>43320</v>
      </c>
      <c r="G478" s="11" t="s">
        <v>0</v>
      </c>
      <c r="H478" s="8">
        <v>43342</v>
      </c>
    </row>
    <row r="479" spans="1:8" ht="67.5">
      <c r="A479" s="5" t="s">
        <v>2496</v>
      </c>
      <c r="B479" s="11" t="s">
        <v>1887</v>
      </c>
      <c r="C479" s="11" t="s">
        <v>1888</v>
      </c>
      <c r="D479" s="7">
        <v>1073100</v>
      </c>
      <c r="E479" s="11" t="s">
        <v>265</v>
      </c>
      <c r="F479" s="8">
        <v>43322</v>
      </c>
      <c r="G479" s="11" t="s">
        <v>0</v>
      </c>
      <c r="H479" s="8">
        <v>43334</v>
      </c>
    </row>
    <row r="480" spans="1:8" ht="67.5">
      <c r="A480" s="5" t="s">
        <v>2497</v>
      </c>
      <c r="B480" s="11" t="s">
        <v>667</v>
      </c>
      <c r="C480" s="11" t="s">
        <v>668</v>
      </c>
      <c r="D480" s="7">
        <v>1072160</v>
      </c>
      <c r="E480" s="11" t="s">
        <v>669</v>
      </c>
      <c r="F480" s="8">
        <v>43319</v>
      </c>
      <c r="G480" s="11" t="s">
        <v>0</v>
      </c>
      <c r="H480" s="8">
        <v>43327</v>
      </c>
    </row>
    <row r="481" spans="1:8" ht="101.25">
      <c r="A481" s="5" t="s">
        <v>2498</v>
      </c>
      <c r="B481" s="11" t="s">
        <v>556</v>
      </c>
      <c r="C481" s="11" t="s">
        <v>557</v>
      </c>
      <c r="D481" s="7">
        <v>1058616</v>
      </c>
      <c r="E481" s="11" t="s">
        <v>558</v>
      </c>
      <c r="F481" s="8">
        <v>43319</v>
      </c>
      <c r="G481" s="11" t="s">
        <v>0</v>
      </c>
      <c r="H481" s="8">
        <v>43327</v>
      </c>
    </row>
    <row r="482" spans="1:8" ht="56.25">
      <c r="A482" s="5" t="s">
        <v>2499</v>
      </c>
      <c r="B482" s="11" t="s">
        <v>1229</v>
      </c>
      <c r="C482" s="11" t="s">
        <v>1230</v>
      </c>
      <c r="D482" s="7">
        <v>1058616</v>
      </c>
      <c r="E482" s="11" t="s">
        <v>1231</v>
      </c>
      <c r="F482" s="8">
        <v>43320</v>
      </c>
      <c r="G482" s="11" t="s">
        <v>0</v>
      </c>
      <c r="H482" s="8">
        <v>43332</v>
      </c>
    </row>
    <row r="483" spans="1:8" ht="56.25">
      <c r="A483" s="5" t="s">
        <v>2500</v>
      </c>
      <c r="B483" s="11" t="s">
        <v>1279</v>
      </c>
      <c r="C483" s="11" t="s">
        <v>1280</v>
      </c>
      <c r="D483" s="7">
        <v>1056728.28</v>
      </c>
      <c r="E483" s="11" t="s">
        <v>677</v>
      </c>
      <c r="F483" s="8">
        <v>43320</v>
      </c>
      <c r="G483" s="11" t="s">
        <v>0</v>
      </c>
      <c r="H483" s="8">
        <v>43328</v>
      </c>
    </row>
    <row r="484" spans="1:8" ht="33.75">
      <c r="A484" s="5" t="s">
        <v>2501</v>
      </c>
      <c r="B484" s="11" t="s">
        <v>1884</v>
      </c>
      <c r="C484" s="11" t="s">
        <v>1885</v>
      </c>
      <c r="D484" s="7">
        <v>1050658</v>
      </c>
      <c r="E484" s="11" t="s">
        <v>1886</v>
      </c>
      <c r="F484" s="8">
        <v>43322</v>
      </c>
      <c r="G484" s="11" t="s">
        <v>0</v>
      </c>
      <c r="H484" s="8">
        <v>43330</v>
      </c>
    </row>
    <row r="485" spans="1:8" ht="67.5">
      <c r="A485" s="5" t="s">
        <v>2502</v>
      </c>
      <c r="B485" s="11" t="s">
        <v>607</v>
      </c>
      <c r="C485" s="11" t="s">
        <v>608</v>
      </c>
      <c r="D485" s="7">
        <v>1045404</v>
      </c>
      <c r="E485" s="11" t="s">
        <v>603</v>
      </c>
      <c r="F485" s="8">
        <v>43319</v>
      </c>
      <c r="G485" s="11" t="s">
        <v>0</v>
      </c>
      <c r="H485" s="8">
        <v>43327</v>
      </c>
    </row>
    <row r="486" spans="1:8" ht="78.75">
      <c r="A486" s="5" t="s">
        <v>2503</v>
      </c>
      <c r="B486" s="11" t="s">
        <v>1397</v>
      </c>
      <c r="C486" s="11" t="s">
        <v>1398</v>
      </c>
      <c r="D486" s="7">
        <v>1042211</v>
      </c>
      <c r="E486" s="11" t="s">
        <v>1149</v>
      </c>
      <c r="F486" s="8">
        <v>43321</v>
      </c>
      <c r="G486" s="11" t="s">
        <v>0</v>
      </c>
      <c r="H486" s="8">
        <v>43333</v>
      </c>
    </row>
    <row r="487" spans="1:8" ht="78.75">
      <c r="A487" s="5" t="s">
        <v>2504</v>
      </c>
      <c r="B487" s="11" t="s">
        <v>1655</v>
      </c>
      <c r="C487" s="11" t="s">
        <v>1656</v>
      </c>
      <c r="D487" s="7">
        <v>1034759</v>
      </c>
      <c r="E487" s="11" t="s">
        <v>1657</v>
      </c>
      <c r="F487" s="8">
        <v>43321</v>
      </c>
      <c r="G487" s="11" t="s">
        <v>0</v>
      </c>
      <c r="H487" s="8">
        <v>43328</v>
      </c>
    </row>
    <row r="488" spans="1:8" ht="78.75">
      <c r="A488" s="5" t="s">
        <v>2505</v>
      </c>
      <c r="B488" s="11" t="s">
        <v>926</v>
      </c>
      <c r="C488" s="11" t="s">
        <v>927</v>
      </c>
      <c r="D488" s="7">
        <v>1034489.1</v>
      </c>
      <c r="E488" s="11" t="s">
        <v>802</v>
      </c>
      <c r="F488" s="8">
        <v>43320</v>
      </c>
      <c r="G488" s="11" t="s">
        <v>0</v>
      </c>
      <c r="H488" s="8">
        <v>43333</v>
      </c>
    </row>
    <row r="489" spans="1:8" ht="56.25">
      <c r="A489" s="5" t="s">
        <v>2506</v>
      </c>
      <c r="B489" s="11" t="s">
        <v>1421</v>
      </c>
      <c r="C489" s="11" t="s">
        <v>1422</v>
      </c>
      <c r="D489" s="7">
        <v>1027039.3</v>
      </c>
      <c r="E489" s="11" t="s">
        <v>122</v>
      </c>
      <c r="F489" s="8">
        <v>43321</v>
      </c>
      <c r="G489" s="11" t="s">
        <v>0</v>
      </c>
      <c r="H489" s="9"/>
    </row>
    <row r="490" spans="1:8" ht="33.75">
      <c r="A490" s="5" t="s">
        <v>2507</v>
      </c>
      <c r="B490" s="11" t="s">
        <v>1019</v>
      </c>
      <c r="C490" s="11" t="s">
        <v>1020</v>
      </c>
      <c r="D490" s="7">
        <v>1024023.22</v>
      </c>
      <c r="E490" s="11" t="s">
        <v>1021</v>
      </c>
      <c r="F490" s="8">
        <v>43320</v>
      </c>
      <c r="G490" s="11" t="s">
        <v>0</v>
      </c>
      <c r="H490" s="9"/>
    </row>
    <row r="491" spans="1:8" ht="33.75">
      <c r="A491" s="5" t="s">
        <v>2508</v>
      </c>
      <c r="B491" s="11" t="s">
        <v>1516</v>
      </c>
      <c r="C491" s="11" t="s">
        <v>1517</v>
      </c>
      <c r="D491" s="7">
        <v>1013795.42</v>
      </c>
      <c r="E491" s="11" t="s">
        <v>1497</v>
      </c>
      <c r="F491" s="8">
        <v>43321</v>
      </c>
      <c r="G491" s="11" t="s">
        <v>0</v>
      </c>
      <c r="H491" s="8">
        <v>43336</v>
      </c>
    </row>
    <row r="492" spans="1:8" ht="56.25">
      <c r="A492" s="5" t="s">
        <v>2509</v>
      </c>
      <c r="B492" s="11" t="s">
        <v>1694</v>
      </c>
      <c r="C492" s="11" t="s">
        <v>1695</v>
      </c>
      <c r="D492" s="7">
        <v>1012598.39</v>
      </c>
      <c r="E492" s="11" t="s">
        <v>677</v>
      </c>
      <c r="F492" s="8">
        <v>43321</v>
      </c>
      <c r="G492" s="11" t="s">
        <v>0</v>
      </c>
      <c r="H492" s="8">
        <v>43329</v>
      </c>
    </row>
    <row r="493" spans="1:8" ht="67.5">
      <c r="A493" s="5" t="s">
        <v>2510</v>
      </c>
      <c r="B493" s="11" t="s">
        <v>1493</v>
      </c>
      <c r="C493" s="11" t="s">
        <v>1494</v>
      </c>
      <c r="D493" s="7">
        <v>1008557.24</v>
      </c>
      <c r="E493" s="11" t="s">
        <v>877</v>
      </c>
      <c r="F493" s="8">
        <v>43321</v>
      </c>
      <c r="G493" s="11" t="s">
        <v>0</v>
      </c>
      <c r="H493" s="8">
        <v>43343</v>
      </c>
    </row>
    <row r="494" spans="1:8" ht="56.25">
      <c r="A494" s="5" t="s">
        <v>2511</v>
      </c>
      <c r="B494" s="11" t="s">
        <v>345</v>
      </c>
      <c r="C494" s="11" t="s">
        <v>346</v>
      </c>
      <c r="D494" s="7">
        <v>1003148</v>
      </c>
      <c r="E494" s="11" t="s">
        <v>347</v>
      </c>
      <c r="F494" s="8">
        <v>43318</v>
      </c>
      <c r="G494" s="11" t="s">
        <v>0</v>
      </c>
      <c r="H494" s="8">
        <v>43326</v>
      </c>
    </row>
    <row r="495" spans="1:8" ht="33.75">
      <c r="A495" s="5" t="s">
        <v>2512</v>
      </c>
      <c r="B495" s="11" t="s">
        <v>1044</v>
      </c>
      <c r="C495" s="11" t="s">
        <v>1039</v>
      </c>
      <c r="D495" s="7">
        <v>1002804.06</v>
      </c>
      <c r="E495" s="11" t="s">
        <v>1040</v>
      </c>
      <c r="F495" s="8">
        <v>43320</v>
      </c>
      <c r="G495" s="11" t="s">
        <v>0</v>
      </c>
      <c r="H495" s="9"/>
    </row>
    <row r="496" spans="1:8" ht="45">
      <c r="A496" s="5" t="s">
        <v>2513</v>
      </c>
      <c r="B496" s="11" t="s">
        <v>1051</v>
      </c>
      <c r="C496" s="11" t="s">
        <v>1052</v>
      </c>
      <c r="D496" s="7">
        <v>1000000</v>
      </c>
      <c r="E496" s="11" t="s">
        <v>1053</v>
      </c>
      <c r="F496" s="8">
        <v>43320</v>
      </c>
      <c r="G496" s="11" t="s">
        <v>0</v>
      </c>
      <c r="H496" s="8">
        <v>43328</v>
      </c>
    </row>
    <row r="497" spans="1:8" ht="45">
      <c r="A497" s="5" t="s">
        <v>2514</v>
      </c>
      <c r="B497" s="11" t="s">
        <v>1191</v>
      </c>
      <c r="C497" s="11" t="s">
        <v>1192</v>
      </c>
      <c r="D497" s="7">
        <v>999912.8</v>
      </c>
      <c r="E497" s="11" t="s">
        <v>130</v>
      </c>
      <c r="F497" s="8">
        <v>43320</v>
      </c>
      <c r="G497" s="11" t="s">
        <v>0</v>
      </c>
      <c r="H497" s="8">
        <v>43328</v>
      </c>
    </row>
    <row r="498" spans="1:8" ht="56.25">
      <c r="A498" s="5" t="s">
        <v>2515</v>
      </c>
      <c r="B498" s="11" t="s">
        <v>1664</v>
      </c>
      <c r="C498" s="11" t="s">
        <v>1665</v>
      </c>
      <c r="D498" s="7">
        <v>988676.43</v>
      </c>
      <c r="E498" s="11" t="s">
        <v>427</v>
      </c>
      <c r="F498" s="8">
        <v>43321</v>
      </c>
      <c r="G498" s="11" t="s">
        <v>0</v>
      </c>
      <c r="H498" s="8">
        <v>43332</v>
      </c>
    </row>
    <row r="499" spans="1:8" ht="56.25">
      <c r="A499" s="5" t="s">
        <v>2516</v>
      </c>
      <c r="B499" s="11" t="s">
        <v>1611</v>
      </c>
      <c r="C499" s="11" t="s">
        <v>1612</v>
      </c>
      <c r="D499" s="7">
        <v>986546</v>
      </c>
      <c r="E499" s="11" t="s">
        <v>1462</v>
      </c>
      <c r="F499" s="8">
        <v>43321</v>
      </c>
      <c r="G499" s="11" t="s">
        <v>0</v>
      </c>
      <c r="H499" s="8">
        <v>43329</v>
      </c>
    </row>
    <row r="500" spans="1:8" ht="45">
      <c r="A500" s="5" t="s">
        <v>2517</v>
      </c>
      <c r="B500" s="11" t="s">
        <v>1491</v>
      </c>
      <c r="C500" s="11" t="s">
        <v>1492</v>
      </c>
      <c r="D500" s="7">
        <v>983265.01</v>
      </c>
      <c r="E500" s="11" t="s">
        <v>130</v>
      </c>
      <c r="F500" s="8">
        <v>43321</v>
      </c>
      <c r="G500" s="11" t="s">
        <v>0</v>
      </c>
      <c r="H500" s="8">
        <v>43329</v>
      </c>
    </row>
    <row r="501" spans="1:8" ht="78.75">
      <c r="A501" s="5" t="s">
        <v>2518</v>
      </c>
      <c r="B501" s="11" t="s">
        <v>1320</v>
      </c>
      <c r="C501" s="11" t="s">
        <v>1321</v>
      </c>
      <c r="D501" s="7">
        <v>982693</v>
      </c>
      <c r="E501" s="11" t="s">
        <v>1322</v>
      </c>
      <c r="F501" s="8">
        <v>43321</v>
      </c>
      <c r="G501" s="11" t="s">
        <v>0</v>
      </c>
      <c r="H501" s="8">
        <v>43331</v>
      </c>
    </row>
    <row r="502" spans="1:8" ht="45">
      <c r="A502" s="5" t="s">
        <v>2519</v>
      </c>
      <c r="B502" s="11" t="s">
        <v>762</v>
      </c>
      <c r="C502" s="11" t="s">
        <v>763</v>
      </c>
      <c r="D502" s="7">
        <v>980000</v>
      </c>
      <c r="E502" s="11" t="s">
        <v>589</v>
      </c>
      <c r="F502" s="8">
        <v>43319</v>
      </c>
      <c r="G502" s="11" t="s">
        <v>0</v>
      </c>
      <c r="H502" s="8">
        <v>43327</v>
      </c>
    </row>
    <row r="503" spans="1:8" ht="112.5">
      <c r="A503" s="5" t="s">
        <v>2520</v>
      </c>
      <c r="B503" s="11" t="s">
        <v>250</v>
      </c>
      <c r="C503" s="11" t="s">
        <v>251</v>
      </c>
      <c r="D503" s="7">
        <v>974610</v>
      </c>
      <c r="E503" s="11" t="s">
        <v>252</v>
      </c>
      <c r="F503" s="8">
        <v>43318</v>
      </c>
      <c r="G503" s="11" t="s">
        <v>0</v>
      </c>
      <c r="H503" s="8">
        <v>43326</v>
      </c>
    </row>
    <row r="504" spans="1:8" ht="45">
      <c r="A504" s="5" t="s">
        <v>2521</v>
      </c>
      <c r="B504" s="11" t="s">
        <v>1136</v>
      </c>
      <c r="C504" s="11" t="s">
        <v>1137</v>
      </c>
      <c r="D504" s="7">
        <v>969554.08</v>
      </c>
      <c r="E504" s="11" t="s">
        <v>1095</v>
      </c>
      <c r="F504" s="8">
        <v>43320</v>
      </c>
      <c r="G504" s="11" t="s">
        <v>0</v>
      </c>
      <c r="H504" s="8">
        <v>43328</v>
      </c>
    </row>
    <row r="505" spans="1:8" ht="101.25">
      <c r="A505" s="5" t="s">
        <v>2522</v>
      </c>
      <c r="B505" s="11" t="s">
        <v>645</v>
      </c>
      <c r="C505" s="11" t="s">
        <v>646</v>
      </c>
      <c r="D505" s="7">
        <v>956302.96</v>
      </c>
      <c r="E505" s="11" t="s">
        <v>644</v>
      </c>
      <c r="F505" s="8">
        <v>43319</v>
      </c>
      <c r="G505" s="11" t="s">
        <v>0</v>
      </c>
      <c r="H505" s="8">
        <v>43328</v>
      </c>
    </row>
    <row r="506" spans="1:8" ht="56.25">
      <c r="A506" s="5" t="s">
        <v>2523</v>
      </c>
      <c r="B506" s="11" t="s">
        <v>1468</v>
      </c>
      <c r="C506" s="11" t="s">
        <v>1469</v>
      </c>
      <c r="D506" s="7">
        <v>954229.98</v>
      </c>
      <c r="E506" s="11" t="s">
        <v>1470</v>
      </c>
      <c r="F506" s="8">
        <v>43321</v>
      </c>
      <c r="G506" s="11" t="s">
        <v>0</v>
      </c>
      <c r="H506" s="8">
        <v>43332</v>
      </c>
    </row>
    <row r="507" spans="1:8" ht="78.75">
      <c r="A507" s="5" t="s">
        <v>2524</v>
      </c>
      <c r="B507" s="11" t="s">
        <v>601</v>
      </c>
      <c r="C507" s="11" t="s">
        <v>602</v>
      </c>
      <c r="D507" s="7">
        <v>948547</v>
      </c>
      <c r="E507" s="11" t="s">
        <v>603</v>
      </c>
      <c r="F507" s="8">
        <v>43319</v>
      </c>
      <c r="G507" s="11" t="s">
        <v>0</v>
      </c>
      <c r="H507" s="8">
        <v>43327</v>
      </c>
    </row>
    <row r="508" spans="1:8" ht="45">
      <c r="A508" s="5" t="s">
        <v>2525</v>
      </c>
      <c r="B508" s="11" t="s">
        <v>1287</v>
      </c>
      <c r="C508" s="11" t="s">
        <v>1288</v>
      </c>
      <c r="D508" s="7">
        <v>943667.79</v>
      </c>
      <c r="E508" s="11" t="s">
        <v>589</v>
      </c>
      <c r="F508" s="8">
        <v>43320</v>
      </c>
      <c r="G508" s="11" t="s">
        <v>0</v>
      </c>
      <c r="H508" s="8">
        <v>43328</v>
      </c>
    </row>
    <row r="509" spans="1:8" ht="45">
      <c r="A509" s="5" t="s">
        <v>2526</v>
      </c>
      <c r="B509" s="11" t="s">
        <v>1063</v>
      </c>
      <c r="C509" s="11" t="s">
        <v>1064</v>
      </c>
      <c r="D509" s="7">
        <v>936744</v>
      </c>
      <c r="E509" s="11" t="s">
        <v>855</v>
      </c>
      <c r="F509" s="8">
        <v>43320</v>
      </c>
      <c r="G509" s="11" t="s">
        <v>0</v>
      </c>
      <c r="H509" s="8">
        <v>43328</v>
      </c>
    </row>
    <row r="510" spans="1:8" ht="67.5">
      <c r="A510" s="5" t="s">
        <v>2527</v>
      </c>
      <c r="B510" s="11" t="s">
        <v>1379</v>
      </c>
      <c r="C510" s="11" t="s">
        <v>1380</v>
      </c>
      <c r="D510" s="7">
        <v>927460</v>
      </c>
      <c r="E510" s="11" t="s">
        <v>1149</v>
      </c>
      <c r="F510" s="8">
        <v>43321</v>
      </c>
      <c r="G510" s="11" t="s">
        <v>0</v>
      </c>
      <c r="H510" s="8">
        <v>43333</v>
      </c>
    </row>
    <row r="511" spans="1:8" ht="112.5">
      <c r="A511" s="5" t="s">
        <v>2528</v>
      </c>
      <c r="B511" s="11" t="s">
        <v>1171</v>
      </c>
      <c r="C511" s="11" t="s">
        <v>1172</v>
      </c>
      <c r="D511" s="7">
        <v>915471.33</v>
      </c>
      <c r="E511" s="11" t="s">
        <v>1170</v>
      </c>
      <c r="F511" s="8">
        <v>43320</v>
      </c>
      <c r="G511" s="11" t="s">
        <v>0</v>
      </c>
      <c r="H511" s="8">
        <v>43340</v>
      </c>
    </row>
    <row r="512" spans="1:8" ht="45">
      <c r="A512" s="5" t="s">
        <v>2529</v>
      </c>
      <c r="B512" s="11" t="s">
        <v>1134</v>
      </c>
      <c r="C512" s="11" t="s">
        <v>1135</v>
      </c>
      <c r="D512" s="7">
        <v>913031.27</v>
      </c>
      <c r="E512" s="11" t="s">
        <v>589</v>
      </c>
      <c r="F512" s="8">
        <v>43320</v>
      </c>
      <c r="G512" s="11" t="s">
        <v>0</v>
      </c>
      <c r="H512" s="8">
        <v>43328</v>
      </c>
    </row>
    <row r="513" spans="1:8" ht="56.25">
      <c r="A513" s="5" t="s">
        <v>2530</v>
      </c>
      <c r="B513" s="11" t="s">
        <v>1613</v>
      </c>
      <c r="C513" s="11" t="s">
        <v>1614</v>
      </c>
      <c r="D513" s="7">
        <v>902329.25</v>
      </c>
      <c r="E513" s="11" t="s">
        <v>182</v>
      </c>
      <c r="F513" s="8">
        <v>43321</v>
      </c>
      <c r="G513" s="11" t="s">
        <v>0</v>
      </c>
      <c r="H513" s="8">
        <v>43329</v>
      </c>
    </row>
    <row r="514" spans="1:8" ht="67.5">
      <c r="A514" s="5" t="s">
        <v>2531</v>
      </c>
      <c r="B514" s="11" t="s">
        <v>1093</v>
      </c>
      <c r="C514" s="11" t="s">
        <v>1094</v>
      </c>
      <c r="D514" s="7">
        <v>901409.08</v>
      </c>
      <c r="E514" s="11" t="s">
        <v>1095</v>
      </c>
      <c r="F514" s="8">
        <v>43320</v>
      </c>
      <c r="G514" s="11" t="s">
        <v>0</v>
      </c>
      <c r="H514" s="8">
        <v>43328</v>
      </c>
    </row>
    <row r="515" spans="1:8" ht="78.75">
      <c r="A515" s="5" t="s">
        <v>2532</v>
      </c>
      <c r="B515" s="11" t="s">
        <v>642</v>
      </c>
      <c r="C515" s="11" t="s">
        <v>643</v>
      </c>
      <c r="D515" s="7">
        <v>888261.76</v>
      </c>
      <c r="E515" s="11" t="s">
        <v>644</v>
      </c>
      <c r="F515" s="8">
        <v>43319</v>
      </c>
      <c r="G515" s="11" t="s">
        <v>0</v>
      </c>
      <c r="H515" s="8">
        <v>43328</v>
      </c>
    </row>
    <row r="516" spans="1:8" ht="56.25">
      <c r="A516" s="5" t="s">
        <v>2533</v>
      </c>
      <c r="B516" s="11" t="s">
        <v>1274</v>
      </c>
      <c r="C516" s="11" t="s">
        <v>1275</v>
      </c>
      <c r="D516" s="7">
        <v>882336.9</v>
      </c>
      <c r="E516" s="11" t="s">
        <v>1276</v>
      </c>
      <c r="F516" s="8">
        <v>43320</v>
      </c>
      <c r="G516" s="11" t="s">
        <v>0</v>
      </c>
      <c r="H516" s="8">
        <v>43327</v>
      </c>
    </row>
    <row r="517" spans="1:8" ht="112.5">
      <c r="A517" s="5" t="s">
        <v>2534</v>
      </c>
      <c r="B517" s="11" t="s">
        <v>310</v>
      </c>
      <c r="C517" s="11" t="s">
        <v>311</v>
      </c>
      <c r="D517" s="7">
        <v>878282.11</v>
      </c>
      <c r="E517" s="11" t="s">
        <v>312</v>
      </c>
      <c r="F517" s="8">
        <v>43318</v>
      </c>
      <c r="G517" s="11" t="s">
        <v>0</v>
      </c>
      <c r="H517" s="8">
        <v>43326</v>
      </c>
    </row>
    <row r="518" spans="1:8" ht="56.25">
      <c r="A518" s="5" t="s">
        <v>2535</v>
      </c>
      <c r="B518" s="11" t="s">
        <v>353</v>
      </c>
      <c r="C518" s="11" t="s">
        <v>354</v>
      </c>
      <c r="D518" s="7">
        <v>868483.12</v>
      </c>
      <c r="E518" s="11" t="s">
        <v>355</v>
      </c>
      <c r="F518" s="8">
        <v>43318</v>
      </c>
      <c r="G518" s="11" t="s">
        <v>0</v>
      </c>
      <c r="H518" s="9"/>
    </row>
    <row r="519" spans="1:8" ht="56.25">
      <c r="A519" s="5" t="s">
        <v>2536</v>
      </c>
      <c r="B519" s="11" t="s">
        <v>1246</v>
      </c>
      <c r="C519" s="11" t="s">
        <v>1247</v>
      </c>
      <c r="D519" s="7">
        <v>848500</v>
      </c>
      <c r="E519" s="11" t="s">
        <v>1248</v>
      </c>
      <c r="F519" s="8">
        <v>43320</v>
      </c>
      <c r="G519" s="11" t="s">
        <v>0</v>
      </c>
      <c r="H519" s="8">
        <v>43328</v>
      </c>
    </row>
    <row r="520" spans="1:8" ht="90">
      <c r="A520" s="5" t="s">
        <v>2537</v>
      </c>
      <c r="B520" s="11" t="s">
        <v>2099</v>
      </c>
      <c r="C520" s="11" t="s">
        <v>2100</v>
      </c>
      <c r="D520" s="7">
        <v>841859</v>
      </c>
      <c r="E520" s="11" t="s">
        <v>2101</v>
      </c>
      <c r="F520" s="8">
        <v>43322</v>
      </c>
      <c r="G520" s="11" t="s">
        <v>0</v>
      </c>
      <c r="H520" s="8">
        <v>43332</v>
      </c>
    </row>
    <row r="521" spans="1:8" ht="56.25">
      <c r="A521" s="5" t="s">
        <v>2538</v>
      </c>
      <c r="B521" s="11" t="s">
        <v>2023</v>
      </c>
      <c r="C521" s="11" t="s">
        <v>2024</v>
      </c>
      <c r="D521" s="7">
        <v>839981</v>
      </c>
      <c r="E521" s="11" t="s">
        <v>1370</v>
      </c>
      <c r="F521" s="8">
        <v>43322</v>
      </c>
      <c r="G521" s="11" t="s">
        <v>0</v>
      </c>
      <c r="H521" s="8">
        <v>43330</v>
      </c>
    </row>
    <row r="522" spans="1:8" ht="56.25">
      <c r="A522" s="5" t="s">
        <v>2539</v>
      </c>
      <c r="B522" s="11" t="s">
        <v>1510</v>
      </c>
      <c r="C522" s="11" t="s">
        <v>1511</v>
      </c>
      <c r="D522" s="7">
        <v>833511</v>
      </c>
      <c r="E522" s="11" t="s">
        <v>1512</v>
      </c>
      <c r="F522" s="8">
        <v>43321</v>
      </c>
      <c r="G522" s="11" t="s">
        <v>0</v>
      </c>
      <c r="H522" s="8">
        <v>43328</v>
      </c>
    </row>
    <row r="523" spans="1:8" ht="101.25">
      <c r="A523" s="5" t="s">
        <v>2540</v>
      </c>
      <c r="B523" s="11" t="s">
        <v>693</v>
      </c>
      <c r="C523" s="11" t="s">
        <v>694</v>
      </c>
      <c r="D523" s="7">
        <v>830908</v>
      </c>
      <c r="E523" s="11" t="s">
        <v>689</v>
      </c>
      <c r="F523" s="8">
        <v>43319</v>
      </c>
      <c r="G523" s="11" t="s">
        <v>0</v>
      </c>
      <c r="H523" s="8">
        <v>43326</v>
      </c>
    </row>
    <row r="524" spans="1:8" ht="45">
      <c r="A524" s="5" t="s">
        <v>2541</v>
      </c>
      <c r="B524" s="11" t="s">
        <v>1212</v>
      </c>
      <c r="C524" s="11" t="s">
        <v>1213</v>
      </c>
      <c r="D524" s="7">
        <v>827273</v>
      </c>
      <c r="E524" s="11" t="s">
        <v>1214</v>
      </c>
      <c r="F524" s="8">
        <v>43320</v>
      </c>
      <c r="G524" s="11" t="s">
        <v>0</v>
      </c>
      <c r="H524" s="8">
        <v>43327</v>
      </c>
    </row>
    <row r="525" spans="1:8" ht="33.75">
      <c r="A525" s="5" t="s">
        <v>2542</v>
      </c>
      <c r="B525" s="11" t="s">
        <v>1038</v>
      </c>
      <c r="C525" s="11" t="s">
        <v>1039</v>
      </c>
      <c r="D525" s="7">
        <v>811845.39</v>
      </c>
      <c r="E525" s="11" t="s">
        <v>1040</v>
      </c>
      <c r="F525" s="8">
        <v>43320</v>
      </c>
      <c r="G525" s="11" t="s">
        <v>0</v>
      </c>
      <c r="H525" s="9"/>
    </row>
    <row r="526" spans="1:8" ht="67.5">
      <c r="A526" s="5" t="s">
        <v>2543</v>
      </c>
      <c r="B526" s="11" t="s">
        <v>1605</v>
      </c>
      <c r="C526" s="11" t="s">
        <v>1606</v>
      </c>
      <c r="D526" s="7">
        <v>804911.04</v>
      </c>
      <c r="E526" s="11" t="s">
        <v>1607</v>
      </c>
      <c r="F526" s="8">
        <v>43321</v>
      </c>
      <c r="G526" s="11" t="s">
        <v>0</v>
      </c>
      <c r="H526" s="8">
        <v>43332</v>
      </c>
    </row>
    <row r="527" spans="1:8" ht="56.25">
      <c r="A527" s="5" t="s">
        <v>2544</v>
      </c>
      <c r="B527" s="11" t="s">
        <v>1575</v>
      </c>
      <c r="C527" s="11" t="s">
        <v>1576</v>
      </c>
      <c r="D527" s="7">
        <v>800000</v>
      </c>
      <c r="E527" s="11" t="s">
        <v>1577</v>
      </c>
      <c r="F527" s="8">
        <v>43321</v>
      </c>
      <c r="G527" s="11" t="s">
        <v>0</v>
      </c>
      <c r="H527" s="8">
        <v>43332</v>
      </c>
    </row>
    <row r="528" spans="1:8" ht="78.75">
      <c r="A528" s="5" t="s">
        <v>2545</v>
      </c>
      <c r="B528" s="11" t="s">
        <v>183</v>
      </c>
      <c r="C528" s="11" t="s">
        <v>184</v>
      </c>
      <c r="D528" s="7">
        <v>799998.7</v>
      </c>
      <c r="E528" s="11" t="s">
        <v>185</v>
      </c>
      <c r="F528" s="8">
        <v>43318</v>
      </c>
      <c r="G528" s="11" t="s">
        <v>0</v>
      </c>
      <c r="H528" s="8">
        <v>43328</v>
      </c>
    </row>
    <row r="529" spans="1:8" ht="67.5">
      <c r="A529" s="5" t="s">
        <v>2546</v>
      </c>
      <c r="B529" s="11" t="s">
        <v>1283</v>
      </c>
      <c r="C529" s="11" t="s">
        <v>1284</v>
      </c>
      <c r="D529" s="7">
        <v>792476.2</v>
      </c>
      <c r="E529" s="11" t="s">
        <v>1095</v>
      </c>
      <c r="F529" s="8">
        <v>43320</v>
      </c>
      <c r="G529" s="11" t="s">
        <v>0</v>
      </c>
      <c r="H529" s="8">
        <v>43328</v>
      </c>
    </row>
    <row r="530" spans="1:8" ht="101.25">
      <c r="A530" s="5" t="s">
        <v>2547</v>
      </c>
      <c r="B530" s="11" t="s">
        <v>687</v>
      </c>
      <c r="C530" s="11" t="s">
        <v>688</v>
      </c>
      <c r="D530" s="7">
        <v>783761</v>
      </c>
      <c r="E530" s="11" t="s">
        <v>689</v>
      </c>
      <c r="F530" s="8">
        <v>43319</v>
      </c>
      <c r="G530" s="11" t="s">
        <v>0</v>
      </c>
      <c r="H530" s="8">
        <v>43326</v>
      </c>
    </row>
    <row r="531" spans="1:8" ht="78.75">
      <c r="A531" s="5" t="s">
        <v>2548</v>
      </c>
      <c r="B531" s="11" t="s">
        <v>533</v>
      </c>
      <c r="C531" s="11" t="s">
        <v>534</v>
      </c>
      <c r="D531" s="7">
        <v>779660.22</v>
      </c>
      <c r="E531" s="11" t="s">
        <v>535</v>
      </c>
      <c r="F531" s="8">
        <v>43319</v>
      </c>
      <c r="G531" s="11" t="s">
        <v>0</v>
      </c>
      <c r="H531" s="8">
        <v>43327</v>
      </c>
    </row>
    <row r="532" spans="1:8" ht="56.25">
      <c r="A532" s="5" t="s">
        <v>2549</v>
      </c>
      <c r="B532" s="11" t="s">
        <v>647</v>
      </c>
      <c r="C532" s="11" t="s">
        <v>648</v>
      </c>
      <c r="D532" s="7">
        <v>775604</v>
      </c>
      <c r="E532" s="11" t="s">
        <v>649</v>
      </c>
      <c r="F532" s="8">
        <v>43319</v>
      </c>
      <c r="G532" s="11" t="s">
        <v>0</v>
      </c>
      <c r="H532" s="8">
        <v>43326</v>
      </c>
    </row>
    <row r="533" spans="1:8" ht="157.5">
      <c r="A533" s="5" t="s">
        <v>2550</v>
      </c>
      <c r="B533" s="11" t="s">
        <v>1615</v>
      </c>
      <c r="C533" s="11" t="s">
        <v>1616</v>
      </c>
      <c r="D533" s="7">
        <v>775360</v>
      </c>
      <c r="E533" s="11" t="s">
        <v>575</v>
      </c>
      <c r="F533" s="8">
        <v>43321</v>
      </c>
      <c r="G533" s="11" t="s">
        <v>0</v>
      </c>
      <c r="H533" s="8">
        <v>43329</v>
      </c>
    </row>
    <row r="534" spans="1:8" ht="45">
      <c r="A534" s="5" t="s">
        <v>2551</v>
      </c>
      <c r="B534" s="11" t="s">
        <v>1285</v>
      </c>
      <c r="C534" s="11" t="s">
        <v>1286</v>
      </c>
      <c r="D534" s="7">
        <v>767954.62</v>
      </c>
      <c r="E534" s="11" t="s">
        <v>1095</v>
      </c>
      <c r="F534" s="8">
        <v>43320</v>
      </c>
      <c r="G534" s="11" t="s">
        <v>0</v>
      </c>
      <c r="H534" s="8">
        <v>43328</v>
      </c>
    </row>
    <row r="535" spans="1:8" ht="56.25">
      <c r="A535" s="5" t="s">
        <v>2552</v>
      </c>
      <c r="B535" s="11" t="s">
        <v>212</v>
      </c>
      <c r="C535" s="11" t="s">
        <v>213</v>
      </c>
      <c r="D535" s="7">
        <v>767590</v>
      </c>
      <c r="E535" s="11" t="s">
        <v>136</v>
      </c>
      <c r="F535" s="8">
        <v>43318</v>
      </c>
      <c r="G535" s="11" t="s">
        <v>0</v>
      </c>
      <c r="H535" s="9"/>
    </row>
    <row r="536" spans="1:8" ht="78.75">
      <c r="A536" s="5" t="s">
        <v>2553</v>
      </c>
      <c r="B536" s="11" t="s">
        <v>1204</v>
      </c>
      <c r="C536" s="11" t="s">
        <v>1205</v>
      </c>
      <c r="D536" s="7">
        <v>764152.66</v>
      </c>
      <c r="E536" s="11" t="s">
        <v>1206</v>
      </c>
      <c r="F536" s="8">
        <v>43320</v>
      </c>
      <c r="G536" s="11" t="s">
        <v>0</v>
      </c>
      <c r="H536" s="8">
        <v>43327</v>
      </c>
    </row>
    <row r="537" spans="1:8" ht="101.25">
      <c r="A537" s="5" t="s">
        <v>2554</v>
      </c>
      <c r="B537" s="11" t="s">
        <v>750</v>
      </c>
      <c r="C537" s="11" t="s">
        <v>751</v>
      </c>
      <c r="D537" s="7">
        <v>763287</v>
      </c>
      <c r="E537" s="11" t="s">
        <v>752</v>
      </c>
      <c r="F537" s="8">
        <v>43319</v>
      </c>
      <c r="G537" s="11" t="s">
        <v>0</v>
      </c>
      <c r="H537" s="8">
        <v>43327</v>
      </c>
    </row>
    <row r="538" spans="1:8" ht="67.5">
      <c r="A538" s="5" t="s">
        <v>2555</v>
      </c>
      <c r="B538" s="11" t="s">
        <v>278</v>
      </c>
      <c r="C538" s="11" t="s">
        <v>279</v>
      </c>
      <c r="D538" s="7">
        <v>762041</v>
      </c>
      <c r="E538" s="11" t="s">
        <v>280</v>
      </c>
      <c r="F538" s="8">
        <v>43318</v>
      </c>
      <c r="G538" s="11" t="s">
        <v>0</v>
      </c>
      <c r="H538" s="8">
        <v>43326</v>
      </c>
    </row>
    <row r="539" spans="1:8" ht="33.75">
      <c r="A539" s="5" t="s">
        <v>2556</v>
      </c>
      <c r="B539" s="11" t="s">
        <v>236</v>
      </c>
      <c r="C539" s="11" t="s">
        <v>237</v>
      </c>
      <c r="D539" s="7">
        <v>753257</v>
      </c>
      <c r="E539" s="11" t="s">
        <v>238</v>
      </c>
      <c r="F539" s="8">
        <v>43318</v>
      </c>
      <c r="G539" s="11" t="s">
        <v>0</v>
      </c>
      <c r="H539" s="8">
        <v>43326</v>
      </c>
    </row>
    <row r="540" spans="1:8" ht="56.25">
      <c r="A540" s="5" t="s">
        <v>2557</v>
      </c>
      <c r="B540" s="11" t="s">
        <v>1532</v>
      </c>
      <c r="C540" s="11" t="s">
        <v>1533</v>
      </c>
      <c r="D540" s="7">
        <v>752523</v>
      </c>
      <c r="E540" s="11" t="s">
        <v>1512</v>
      </c>
      <c r="F540" s="8">
        <v>43321</v>
      </c>
      <c r="G540" s="11" t="s">
        <v>0</v>
      </c>
      <c r="H540" s="8">
        <v>43328</v>
      </c>
    </row>
    <row r="541" spans="1:8" ht="45">
      <c r="A541" s="5" t="s">
        <v>2558</v>
      </c>
      <c r="B541" s="11" t="s">
        <v>1562</v>
      </c>
      <c r="C541" s="11" t="s">
        <v>1563</v>
      </c>
      <c r="D541" s="7">
        <v>750000</v>
      </c>
      <c r="E541" s="11" t="s">
        <v>1564</v>
      </c>
      <c r="F541" s="8">
        <v>43321</v>
      </c>
      <c r="G541" s="11" t="s">
        <v>0</v>
      </c>
      <c r="H541" s="8">
        <v>43333</v>
      </c>
    </row>
    <row r="542" spans="1:8" ht="45">
      <c r="A542" s="5" t="s">
        <v>2559</v>
      </c>
      <c r="B542" s="11" t="s">
        <v>1085</v>
      </c>
      <c r="C542" s="11" t="s">
        <v>1086</v>
      </c>
      <c r="D542" s="7">
        <v>747311</v>
      </c>
      <c r="E542" s="11" t="s">
        <v>1084</v>
      </c>
      <c r="F542" s="8">
        <v>43320</v>
      </c>
      <c r="G542" s="11" t="s">
        <v>0</v>
      </c>
      <c r="H542" s="8">
        <v>43328</v>
      </c>
    </row>
    <row r="543" spans="1:8" ht="67.5">
      <c r="A543" s="5" t="s">
        <v>2560</v>
      </c>
      <c r="B543" s="11" t="s">
        <v>1951</v>
      </c>
      <c r="C543" s="11" t="s">
        <v>1952</v>
      </c>
      <c r="D543" s="7">
        <v>746051.53</v>
      </c>
      <c r="E543" s="11" t="s">
        <v>1307</v>
      </c>
      <c r="F543" s="8">
        <v>43322</v>
      </c>
      <c r="G543" s="11" t="s">
        <v>0</v>
      </c>
      <c r="H543" s="8">
        <v>43333</v>
      </c>
    </row>
    <row r="544" spans="1:8" ht="56.25">
      <c r="A544" s="5" t="s">
        <v>2561</v>
      </c>
      <c r="B544" s="11" t="s">
        <v>1894</v>
      </c>
      <c r="C544" s="11" t="s">
        <v>1895</v>
      </c>
      <c r="D544" s="7">
        <v>743855.24</v>
      </c>
      <c r="E544" s="11" t="s">
        <v>1896</v>
      </c>
      <c r="F544" s="8">
        <v>43322</v>
      </c>
      <c r="G544" s="11" t="s">
        <v>0</v>
      </c>
      <c r="H544" s="8">
        <v>43332</v>
      </c>
    </row>
    <row r="545" spans="1:8" ht="78.75">
      <c r="A545" s="5" t="s">
        <v>2562</v>
      </c>
      <c r="B545" s="11" t="s">
        <v>870</v>
      </c>
      <c r="C545" s="11" t="s">
        <v>871</v>
      </c>
      <c r="D545" s="7">
        <v>736494.06</v>
      </c>
      <c r="E545" s="11" t="s">
        <v>484</v>
      </c>
      <c r="F545" s="8">
        <v>43320</v>
      </c>
      <c r="G545" s="11" t="s">
        <v>0</v>
      </c>
      <c r="H545" s="8">
        <v>43328</v>
      </c>
    </row>
    <row r="546" spans="1:8" ht="78.75">
      <c r="A546" s="5" t="s">
        <v>2563</v>
      </c>
      <c r="B546" s="11" t="s">
        <v>1054</v>
      </c>
      <c r="C546" s="11" t="s">
        <v>1055</v>
      </c>
      <c r="D546" s="7">
        <v>730955</v>
      </c>
      <c r="E546" s="11" t="s">
        <v>752</v>
      </c>
      <c r="F546" s="8">
        <v>43320</v>
      </c>
      <c r="G546" s="11" t="s">
        <v>0</v>
      </c>
      <c r="H546" s="8">
        <v>43327</v>
      </c>
    </row>
    <row r="547" spans="1:8" ht="67.5">
      <c r="A547" s="5" t="s">
        <v>2564</v>
      </c>
      <c r="B547" s="11" t="s">
        <v>340</v>
      </c>
      <c r="C547" s="11" t="s">
        <v>341</v>
      </c>
      <c r="D547" s="7">
        <v>729391</v>
      </c>
      <c r="E547" s="11" t="s">
        <v>342</v>
      </c>
      <c r="F547" s="8">
        <v>43318</v>
      </c>
      <c r="G547" s="11" t="s">
        <v>0</v>
      </c>
      <c r="H547" s="8">
        <v>43326</v>
      </c>
    </row>
    <row r="548" spans="1:8" ht="90">
      <c r="A548" s="5" t="s">
        <v>2565</v>
      </c>
      <c r="B548" s="11" t="s">
        <v>1936</v>
      </c>
      <c r="C548" s="11" t="s">
        <v>1937</v>
      </c>
      <c r="D548" s="7">
        <v>729000</v>
      </c>
      <c r="E548" s="11" t="s">
        <v>1200</v>
      </c>
      <c r="F548" s="8">
        <v>43322</v>
      </c>
      <c r="G548" s="11" t="s">
        <v>0</v>
      </c>
      <c r="H548" s="8">
        <v>43343</v>
      </c>
    </row>
    <row r="549" spans="1:8" ht="56.25">
      <c r="A549" s="5" t="s">
        <v>2566</v>
      </c>
      <c r="B549" s="11" t="s">
        <v>461</v>
      </c>
      <c r="C549" s="11" t="s">
        <v>462</v>
      </c>
      <c r="D549" s="7">
        <v>726137</v>
      </c>
      <c r="E549" s="11" t="s">
        <v>374</v>
      </c>
      <c r="F549" s="8">
        <v>43319</v>
      </c>
      <c r="G549" s="11" t="s">
        <v>0</v>
      </c>
      <c r="H549" s="8">
        <v>43328</v>
      </c>
    </row>
    <row r="550" spans="1:8" ht="67.5">
      <c r="A550" s="5" t="s">
        <v>2567</v>
      </c>
      <c r="B550" s="11" t="s">
        <v>1810</v>
      </c>
      <c r="C550" s="11" t="s">
        <v>1811</v>
      </c>
      <c r="D550" s="7">
        <v>721392.73</v>
      </c>
      <c r="E550" s="11" t="s">
        <v>1812</v>
      </c>
      <c r="F550" s="8">
        <v>43322</v>
      </c>
      <c r="G550" s="11" t="s">
        <v>0</v>
      </c>
      <c r="H550" s="8">
        <v>43339</v>
      </c>
    </row>
    <row r="551" spans="1:8" ht="56.25">
      <c r="A551" s="5" t="s">
        <v>2568</v>
      </c>
      <c r="B551" s="11" t="s">
        <v>1271</v>
      </c>
      <c r="C551" s="11" t="s">
        <v>1272</v>
      </c>
      <c r="D551" s="7">
        <v>718047</v>
      </c>
      <c r="E551" s="11" t="s">
        <v>1273</v>
      </c>
      <c r="F551" s="8">
        <v>43320</v>
      </c>
      <c r="G551" s="11" t="s">
        <v>0</v>
      </c>
      <c r="H551" s="8">
        <v>43327</v>
      </c>
    </row>
    <row r="552" spans="1:8" ht="33.75">
      <c r="A552" s="5" t="s">
        <v>2569</v>
      </c>
      <c r="B552" s="11" t="s">
        <v>1979</v>
      </c>
      <c r="C552" s="11" t="s">
        <v>1977</v>
      </c>
      <c r="D552" s="7">
        <v>714242.24</v>
      </c>
      <c r="E552" s="11" t="s">
        <v>1978</v>
      </c>
      <c r="F552" s="8">
        <v>43322</v>
      </c>
      <c r="G552" s="11" t="s">
        <v>0</v>
      </c>
      <c r="H552" s="8">
        <v>43332</v>
      </c>
    </row>
    <row r="553" spans="1:8" ht="157.5">
      <c r="A553" s="5" t="s">
        <v>2570</v>
      </c>
      <c r="B553" s="11" t="s">
        <v>562</v>
      </c>
      <c r="C553" s="11" t="s">
        <v>563</v>
      </c>
      <c r="D553" s="7">
        <v>709496</v>
      </c>
      <c r="E553" s="11" t="s">
        <v>135</v>
      </c>
      <c r="F553" s="8">
        <v>43319</v>
      </c>
      <c r="G553" s="11" t="s">
        <v>0</v>
      </c>
      <c r="H553" s="9"/>
    </row>
    <row r="554" spans="1:8" ht="90">
      <c r="A554" s="5" t="s">
        <v>2571</v>
      </c>
      <c r="B554" s="11" t="s">
        <v>573</v>
      </c>
      <c r="C554" s="11" t="s">
        <v>574</v>
      </c>
      <c r="D554" s="7">
        <v>707198</v>
      </c>
      <c r="E554" s="11" t="s">
        <v>575</v>
      </c>
      <c r="F554" s="8">
        <v>43319</v>
      </c>
      <c r="G554" s="11" t="s">
        <v>0</v>
      </c>
      <c r="H554" s="8">
        <v>43340</v>
      </c>
    </row>
    <row r="555" spans="1:8" ht="56.25">
      <c r="A555" s="5" t="s">
        <v>2572</v>
      </c>
      <c r="B555" s="11" t="s">
        <v>1848</v>
      </c>
      <c r="C555" s="11" t="s">
        <v>1849</v>
      </c>
      <c r="D555" s="7">
        <v>705025</v>
      </c>
      <c r="E555" s="11" t="s">
        <v>848</v>
      </c>
      <c r="F555" s="8">
        <v>43322</v>
      </c>
      <c r="G555" s="11" t="s">
        <v>0</v>
      </c>
      <c r="H555" s="8">
        <v>43333</v>
      </c>
    </row>
    <row r="556" spans="1:8" ht="45">
      <c r="A556" s="5" t="s">
        <v>2573</v>
      </c>
      <c r="B556" s="11" t="s">
        <v>1458</v>
      </c>
      <c r="C556" s="11" t="s">
        <v>1459</v>
      </c>
      <c r="D556" s="7">
        <v>700000</v>
      </c>
      <c r="E556" s="11" t="s">
        <v>130</v>
      </c>
      <c r="F556" s="8">
        <v>43321</v>
      </c>
      <c r="G556" s="11" t="s">
        <v>0</v>
      </c>
      <c r="H556" s="8">
        <v>43329</v>
      </c>
    </row>
    <row r="557" spans="1:8" ht="112.5">
      <c r="A557" s="5" t="s">
        <v>2574</v>
      </c>
      <c r="B557" s="11" t="s">
        <v>1567</v>
      </c>
      <c r="C557" s="11" t="s">
        <v>1568</v>
      </c>
      <c r="D557" s="7">
        <v>686666.67</v>
      </c>
      <c r="E557" s="11" t="s">
        <v>1569</v>
      </c>
      <c r="F557" s="8">
        <v>43321</v>
      </c>
      <c r="G557" s="11" t="s">
        <v>0</v>
      </c>
      <c r="H557" s="8">
        <v>43342</v>
      </c>
    </row>
    <row r="558" spans="1:8" ht="45">
      <c r="A558" s="5" t="s">
        <v>2575</v>
      </c>
      <c r="B558" s="11" t="s">
        <v>1193</v>
      </c>
      <c r="C558" s="11" t="s">
        <v>1194</v>
      </c>
      <c r="D558" s="7">
        <v>684825.3</v>
      </c>
      <c r="E558" s="11" t="s">
        <v>130</v>
      </c>
      <c r="F558" s="8">
        <v>43320</v>
      </c>
      <c r="G558" s="11" t="s">
        <v>0</v>
      </c>
      <c r="H558" s="8">
        <v>43328</v>
      </c>
    </row>
    <row r="559" spans="1:8" ht="78.75">
      <c r="A559" s="5" t="s">
        <v>2576</v>
      </c>
      <c r="B559" s="11" t="s">
        <v>1966</v>
      </c>
      <c r="C559" s="11" t="s">
        <v>1967</v>
      </c>
      <c r="D559" s="7">
        <v>679102</v>
      </c>
      <c r="E559" s="11" t="s">
        <v>1968</v>
      </c>
      <c r="F559" s="8">
        <v>43322</v>
      </c>
      <c r="G559" s="11" t="s">
        <v>0</v>
      </c>
      <c r="H559" s="8">
        <v>43333</v>
      </c>
    </row>
    <row r="560" spans="1:8" ht="56.25">
      <c r="A560" s="5" t="s">
        <v>2577</v>
      </c>
      <c r="B560" s="11" t="s">
        <v>1223</v>
      </c>
      <c r="C560" s="11" t="s">
        <v>1224</v>
      </c>
      <c r="D560" s="7">
        <v>675296</v>
      </c>
      <c r="E560" s="11" t="s">
        <v>1225</v>
      </c>
      <c r="F560" s="8">
        <v>43320</v>
      </c>
      <c r="G560" s="11" t="s">
        <v>0</v>
      </c>
      <c r="H560" s="8">
        <v>43332</v>
      </c>
    </row>
    <row r="561" spans="1:8" ht="45">
      <c r="A561" s="5" t="s">
        <v>2578</v>
      </c>
      <c r="B561" s="11" t="s">
        <v>1404</v>
      </c>
      <c r="C561" s="11" t="s">
        <v>1405</v>
      </c>
      <c r="D561" s="7">
        <v>675000</v>
      </c>
      <c r="E561" s="11" t="s">
        <v>1406</v>
      </c>
      <c r="F561" s="8">
        <v>43321</v>
      </c>
      <c r="G561" s="11" t="s">
        <v>0</v>
      </c>
      <c r="H561" s="8">
        <v>43329</v>
      </c>
    </row>
    <row r="562" spans="1:8" ht="45">
      <c r="A562" s="5" t="s">
        <v>2579</v>
      </c>
      <c r="B562" s="11" t="s">
        <v>531</v>
      </c>
      <c r="C562" s="11" t="s">
        <v>532</v>
      </c>
      <c r="D562" s="7">
        <v>674883</v>
      </c>
      <c r="E562" s="11" t="s">
        <v>530</v>
      </c>
      <c r="F562" s="8">
        <v>43319</v>
      </c>
      <c r="G562" s="11" t="s">
        <v>0</v>
      </c>
      <c r="H562" s="8">
        <v>43327</v>
      </c>
    </row>
    <row r="563" spans="1:8" ht="33.75">
      <c r="A563" s="5" t="s">
        <v>2580</v>
      </c>
      <c r="B563" s="11" t="s">
        <v>367</v>
      </c>
      <c r="C563" s="11" t="s">
        <v>368</v>
      </c>
      <c r="D563" s="7">
        <v>671750</v>
      </c>
      <c r="E563" s="11" t="s">
        <v>369</v>
      </c>
      <c r="F563" s="8">
        <v>43318</v>
      </c>
      <c r="G563" s="11" t="s">
        <v>0</v>
      </c>
      <c r="H563" s="8">
        <v>43326</v>
      </c>
    </row>
    <row r="564" spans="1:8" ht="45">
      <c r="A564" s="5" t="s">
        <v>2581</v>
      </c>
      <c r="B564" s="11" t="s">
        <v>1107</v>
      </c>
      <c r="C564" s="11" t="s">
        <v>1108</v>
      </c>
      <c r="D564" s="7">
        <v>671690.22</v>
      </c>
      <c r="E564" s="11" t="s">
        <v>1095</v>
      </c>
      <c r="F564" s="8">
        <v>43320</v>
      </c>
      <c r="G564" s="11" t="s">
        <v>0</v>
      </c>
      <c r="H564" s="8">
        <v>43328</v>
      </c>
    </row>
    <row r="565" spans="1:8" ht="67.5">
      <c r="A565" s="5" t="s">
        <v>2582</v>
      </c>
      <c r="B565" s="11" t="s">
        <v>1920</v>
      </c>
      <c r="C565" s="11" t="s">
        <v>1921</v>
      </c>
      <c r="D565" s="7">
        <v>671156.61</v>
      </c>
      <c r="E565" s="11" t="s">
        <v>877</v>
      </c>
      <c r="F565" s="8">
        <v>43322</v>
      </c>
      <c r="G565" s="11" t="s">
        <v>0</v>
      </c>
      <c r="H565" s="8">
        <v>43332</v>
      </c>
    </row>
    <row r="566" spans="1:8" ht="67.5">
      <c r="A566" s="5" t="s">
        <v>2583</v>
      </c>
      <c r="B566" s="11" t="s">
        <v>1608</v>
      </c>
      <c r="C566" s="11" t="s">
        <v>1609</v>
      </c>
      <c r="D566" s="7">
        <v>657603</v>
      </c>
      <c r="E566" s="11" t="s">
        <v>1610</v>
      </c>
      <c r="F566" s="8">
        <v>43321</v>
      </c>
      <c r="G566" s="11" t="s">
        <v>0</v>
      </c>
      <c r="H566" s="8">
        <v>43329</v>
      </c>
    </row>
    <row r="567" spans="1:8" ht="78.75">
      <c r="A567" s="5" t="s">
        <v>2584</v>
      </c>
      <c r="B567" s="11" t="s">
        <v>1957</v>
      </c>
      <c r="C567" s="11" t="s">
        <v>1958</v>
      </c>
      <c r="D567" s="7">
        <v>652811</v>
      </c>
      <c r="E567" s="11" t="s">
        <v>1691</v>
      </c>
      <c r="F567" s="8">
        <v>43322</v>
      </c>
      <c r="G567" s="11" t="s">
        <v>0</v>
      </c>
      <c r="H567" s="8">
        <v>43332</v>
      </c>
    </row>
    <row r="568" spans="1:8" ht="56.25">
      <c r="A568" s="5" t="s">
        <v>2585</v>
      </c>
      <c r="B568" s="11" t="s">
        <v>950</v>
      </c>
      <c r="C568" s="11" t="s">
        <v>951</v>
      </c>
      <c r="D568" s="7">
        <v>647349</v>
      </c>
      <c r="E568" s="11" t="s">
        <v>949</v>
      </c>
      <c r="F568" s="8">
        <v>43320</v>
      </c>
      <c r="G568" s="11" t="s">
        <v>0</v>
      </c>
      <c r="H568" s="8">
        <v>43328</v>
      </c>
    </row>
    <row r="569" spans="1:8" ht="22.5">
      <c r="A569" s="5" t="s">
        <v>2586</v>
      </c>
      <c r="B569" s="11" t="s">
        <v>1310</v>
      </c>
      <c r="C569" s="11" t="s">
        <v>1311</v>
      </c>
      <c r="D569" s="7">
        <v>637794.34</v>
      </c>
      <c r="E569" s="11" t="s">
        <v>1312</v>
      </c>
      <c r="F569" s="8">
        <v>43320</v>
      </c>
      <c r="G569" s="11" t="s">
        <v>0</v>
      </c>
      <c r="H569" s="8">
        <v>43328</v>
      </c>
    </row>
    <row r="570" spans="1:8" ht="123.75">
      <c r="A570" s="5" t="s">
        <v>2587</v>
      </c>
      <c r="B570" s="11" t="s">
        <v>1444</v>
      </c>
      <c r="C570" s="11" t="s">
        <v>1445</v>
      </c>
      <c r="D570" s="7">
        <v>637301.34</v>
      </c>
      <c r="E570" s="11" t="s">
        <v>1446</v>
      </c>
      <c r="F570" s="8">
        <v>43321</v>
      </c>
      <c r="G570" s="11" t="s">
        <v>0</v>
      </c>
      <c r="H570" s="9"/>
    </row>
    <row r="571" spans="1:8" ht="78.75">
      <c r="A571" s="5" t="s">
        <v>2588</v>
      </c>
      <c r="B571" s="11" t="s">
        <v>1068</v>
      </c>
      <c r="C571" s="11" t="s">
        <v>1069</v>
      </c>
      <c r="D571" s="7">
        <v>625725</v>
      </c>
      <c r="E571" s="11" t="s">
        <v>1070</v>
      </c>
      <c r="F571" s="8">
        <v>43320</v>
      </c>
      <c r="G571" s="11" t="s">
        <v>0</v>
      </c>
      <c r="H571" s="8">
        <v>43328</v>
      </c>
    </row>
    <row r="572" spans="1:8" ht="45">
      <c r="A572" s="5" t="s">
        <v>2589</v>
      </c>
      <c r="B572" s="11" t="s">
        <v>337</v>
      </c>
      <c r="C572" s="11" t="s">
        <v>338</v>
      </c>
      <c r="D572" s="7">
        <v>617573</v>
      </c>
      <c r="E572" s="11" t="s">
        <v>339</v>
      </c>
      <c r="F572" s="8">
        <v>43318</v>
      </c>
      <c r="G572" s="11" t="s">
        <v>0</v>
      </c>
      <c r="H572" s="8">
        <v>43326</v>
      </c>
    </row>
    <row r="573" spans="1:8" ht="56.25">
      <c r="A573" s="5" t="s">
        <v>2590</v>
      </c>
      <c r="B573" s="11" t="s">
        <v>1292</v>
      </c>
      <c r="C573" s="11" t="s">
        <v>1293</v>
      </c>
      <c r="D573" s="7">
        <v>604656</v>
      </c>
      <c r="E573" s="11" t="s">
        <v>686</v>
      </c>
      <c r="F573" s="8">
        <v>43320</v>
      </c>
      <c r="G573" s="11" t="s">
        <v>0</v>
      </c>
      <c r="H573" s="8">
        <v>43328</v>
      </c>
    </row>
    <row r="574" spans="1:8" ht="67.5">
      <c r="A574" s="5" t="s">
        <v>2591</v>
      </c>
      <c r="B574" s="11" t="s">
        <v>623</v>
      </c>
      <c r="C574" s="11" t="s">
        <v>624</v>
      </c>
      <c r="D574" s="7">
        <v>602150</v>
      </c>
      <c r="E574" s="11" t="s">
        <v>603</v>
      </c>
      <c r="F574" s="8">
        <v>43319</v>
      </c>
      <c r="G574" s="11" t="s">
        <v>0</v>
      </c>
      <c r="H574" s="8">
        <v>43327</v>
      </c>
    </row>
    <row r="575" spans="1:8" ht="67.5">
      <c r="A575" s="5" t="s">
        <v>2592</v>
      </c>
      <c r="B575" s="11" t="s">
        <v>902</v>
      </c>
      <c r="C575" s="11" t="s">
        <v>903</v>
      </c>
      <c r="D575" s="7">
        <v>599984</v>
      </c>
      <c r="E575" s="11" t="s">
        <v>904</v>
      </c>
      <c r="F575" s="8">
        <v>43320</v>
      </c>
      <c r="G575" s="11" t="s">
        <v>0</v>
      </c>
      <c r="H575" s="8">
        <v>43332</v>
      </c>
    </row>
    <row r="576" spans="1:8" ht="56.25">
      <c r="A576" s="5" t="s">
        <v>2593</v>
      </c>
      <c r="B576" s="11" t="s">
        <v>513</v>
      </c>
      <c r="C576" s="11" t="s">
        <v>514</v>
      </c>
      <c r="D576" s="7">
        <v>599977</v>
      </c>
      <c r="E576" s="11" t="s">
        <v>515</v>
      </c>
      <c r="F576" s="8">
        <v>43319</v>
      </c>
      <c r="G576" s="11" t="s">
        <v>0</v>
      </c>
      <c r="H576" s="8">
        <v>43328</v>
      </c>
    </row>
    <row r="577" spans="1:8" ht="67.5">
      <c r="A577" s="5" t="s">
        <v>2594</v>
      </c>
      <c r="B577" s="11" t="s">
        <v>1331</v>
      </c>
      <c r="C577" s="11" t="s">
        <v>1332</v>
      </c>
      <c r="D577" s="7">
        <v>599881</v>
      </c>
      <c r="E577" s="11" t="s">
        <v>1317</v>
      </c>
      <c r="F577" s="8">
        <v>43321</v>
      </c>
      <c r="G577" s="11" t="s">
        <v>0</v>
      </c>
      <c r="H577" s="8">
        <v>43329</v>
      </c>
    </row>
    <row r="578" spans="1:8" ht="56.25">
      <c r="A578" s="5" t="s">
        <v>2595</v>
      </c>
      <c r="B578" s="11" t="s">
        <v>1844</v>
      </c>
      <c r="C578" s="11" t="s">
        <v>1845</v>
      </c>
      <c r="D578" s="7">
        <v>599795</v>
      </c>
      <c r="E578" s="11" t="s">
        <v>848</v>
      </c>
      <c r="F578" s="8">
        <v>43322</v>
      </c>
      <c r="G578" s="11" t="s">
        <v>0</v>
      </c>
      <c r="H578" s="8">
        <v>43333</v>
      </c>
    </row>
    <row r="579" spans="1:8" ht="67.5">
      <c r="A579" s="5" t="s">
        <v>2596</v>
      </c>
      <c r="B579" s="11" t="s">
        <v>1318</v>
      </c>
      <c r="C579" s="11" t="s">
        <v>1319</v>
      </c>
      <c r="D579" s="7">
        <v>599757</v>
      </c>
      <c r="E579" s="11" t="s">
        <v>1317</v>
      </c>
      <c r="F579" s="8">
        <v>43321</v>
      </c>
      <c r="G579" s="11" t="s">
        <v>0</v>
      </c>
      <c r="H579" s="8">
        <v>43329</v>
      </c>
    </row>
    <row r="580" spans="1:8" ht="90">
      <c r="A580" s="5" t="s">
        <v>2597</v>
      </c>
      <c r="B580" s="11" t="s">
        <v>811</v>
      </c>
      <c r="C580" s="11" t="s">
        <v>812</v>
      </c>
      <c r="D580" s="7">
        <v>597702.31000000006</v>
      </c>
      <c r="E580" s="11" t="s">
        <v>802</v>
      </c>
      <c r="F580" s="8">
        <v>43320</v>
      </c>
      <c r="G580" s="11" t="s">
        <v>0</v>
      </c>
      <c r="H580" s="8">
        <v>43328</v>
      </c>
    </row>
    <row r="581" spans="1:8" ht="78.75">
      <c r="A581" s="5" t="s">
        <v>2598</v>
      </c>
      <c r="B581" s="11" t="s">
        <v>143</v>
      </c>
      <c r="C581" s="11" t="s">
        <v>144</v>
      </c>
      <c r="D581" s="7">
        <v>596092</v>
      </c>
      <c r="E581" s="11" t="s">
        <v>145</v>
      </c>
      <c r="F581" s="8">
        <v>43318</v>
      </c>
      <c r="G581" s="11" t="s">
        <v>0</v>
      </c>
      <c r="H581" s="8">
        <v>43327</v>
      </c>
    </row>
    <row r="582" spans="1:8" ht="45">
      <c r="A582" s="5" t="s">
        <v>2599</v>
      </c>
      <c r="B582" s="11" t="s">
        <v>1565</v>
      </c>
      <c r="C582" s="11" t="s">
        <v>1566</v>
      </c>
      <c r="D582" s="7">
        <v>594131.06000000006</v>
      </c>
      <c r="E582" s="11" t="s">
        <v>600</v>
      </c>
      <c r="F582" s="8">
        <v>43321</v>
      </c>
      <c r="G582" s="11" t="s">
        <v>0</v>
      </c>
      <c r="H582" s="8">
        <v>43328</v>
      </c>
    </row>
    <row r="583" spans="1:8" ht="112.5">
      <c r="A583" s="5" t="s">
        <v>2600</v>
      </c>
      <c r="B583" s="11" t="s">
        <v>1912</v>
      </c>
      <c r="C583" s="11" t="s">
        <v>1913</v>
      </c>
      <c r="D583" s="7">
        <v>588670.96</v>
      </c>
      <c r="E583" s="11" t="s">
        <v>1018</v>
      </c>
      <c r="F583" s="8">
        <v>43322</v>
      </c>
      <c r="G583" s="11" t="s">
        <v>0</v>
      </c>
      <c r="H583" s="8">
        <v>43332</v>
      </c>
    </row>
    <row r="584" spans="1:8" ht="67.5">
      <c r="A584" s="5" t="s">
        <v>2601</v>
      </c>
      <c r="B584" s="11" t="s">
        <v>1419</v>
      </c>
      <c r="C584" s="11" t="s">
        <v>1420</v>
      </c>
      <c r="D584" s="7">
        <v>585509</v>
      </c>
      <c r="E584" s="11" t="s">
        <v>1317</v>
      </c>
      <c r="F584" s="8">
        <v>43321</v>
      </c>
      <c r="G584" s="11" t="s">
        <v>0</v>
      </c>
      <c r="H584" s="8">
        <v>43329</v>
      </c>
    </row>
    <row r="585" spans="1:8" ht="78.75">
      <c r="A585" s="5" t="s">
        <v>2602</v>
      </c>
      <c r="B585" s="11" t="s">
        <v>1805</v>
      </c>
      <c r="C585" s="11" t="s">
        <v>1806</v>
      </c>
      <c r="D585" s="7">
        <v>584304</v>
      </c>
      <c r="E585" s="11" t="s">
        <v>1807</v>
      </c>
      <c r="F585" s="8">
        <v>43322</v>
      </c>
      <c r="G585" s="11" t="s">
        <v>0</v>
      </c>
      <c r="H585" s="8">
        <v>43330</v>
      </c>
    </row>
    <row r="586" spans="1:8" ht="67.5">
      <c r="A586" s="5" t="s">
        <v>2603</v>
      </c>
      <c r="B586" s="11" t="s">
        <v>1866</v>
      </c>
      <c r="C586" s="11" t="s">
        <v>1867</v>
      </c>
      <c r="D586" s="7">
        <v>583877.44999999995</v>
      </c>
      <c r="E586" s="11" t="s">
        <v>1868</v>
      </c>
      <c r="F586" s="8">
        <v>43322</v>
      </c>
      <c r="G586" s="11" t="s">
        <v>0</v>
      </c>
      <c r="H586" s="8">
        <v>43332</v>
      </c>
    </row>
    <row r="587" spans="1:8" ht="146.25">
      <c r="A587" s="5" t="s">
        <v>2604</v>
      </c>
      <c r="B587" s="11" t="s">
        <v>1899</v>
      </c>
      <c r="C587" s="11" t="s">
        <v>1900</v>
      </c>
      <c r="D587" s="7">
        <v>580971.31999999995</v>
      </c>
      <c r="E587" s="11" t="s">
        <v>1018</v>
      </c>
      <c r="F587" s="8">
        <v>43322</v>
      </c>
      <c r="G587" s="11" t="s">
        <v>0</v>
      </c>
      <c r="H587" s="8">
        <v>43332</v>
      </c>
    </row>
    <row r="588" spans="1:8" ht="123.75">
      <c r="A588" s="5" t="s">
        <v>2605</v>
      </c>
      <c r="B588" s="11" t="s">
        <v>378</v>
      </c>
      <c r="C588" s="11" t="s">
        <v>379</v>
      </c>
      <c r="D588" s="7">
        <v>579880</v>
      </c>
      <c r="E588" s="11" t="s">
        <v>380</v>
      </c>
      <c r="F588" s="8">
        <v>43318</v>
      </c>
      <c r="G588" s="11" t="s">
        <v>0</v>
      </c>
      <c r="H588" s="8">
        <v>43326</v>
      </c>
    </row>
    <row r="589" spans="1:8" ht="90">
      <c r="A589" s="5" t="s">
        <v>2606</v>
      </c>
      <c r="B589" s="11" t="s">
        <v>1839</v>
      </c>
      <c r="C589" s="11" t="s">
        <v>1840</v>
      </c>
      <c r="D589" s="7">
        <v>577685</v>
      </c>
      <c r="E589" s="11" t="s">
        <v>125</v>
      </c>
      <c r="F589" s="8">
        <v>43322</v>
      </c>
      <c r="G589" s="11" t="s">
        <v>0</v>
      </c>
      <c r="H589" s="8">
        <v>43332</v>
      </c>
    </row>
    <row r="590" spans="1:8" ht="67.5">
      <c r="A590" s="5" t="s">
        <v>2607</v>
      </c>
      <c r="B590" s="11" t="s">
        <v>1436</v>
      </c>
      <c r="C590" s="11" t="s">
        <v>1437</v>
      </c>
      <c r="D590" s="7">
        <v>571268</v>
      </c>
      <c r="E590" s="11" t="s">
        <v>1438</v>
      </c>
      <c r="F590" s="8">
        <v>43321</v>
      </c>
      <c r="G590" s="11" t="s">
        <v>0</v>
      </c>
      <c r="H590" s="8">
        <v>43329</v>
      </c>
    </row>
    <row r="591" spans="1:8" ht="45">
      <c r="A591" s="5" t="s">
        <v>2608</v>
      </c>
      <c r="B591" s="11" t="s">
        <v>436</v>
      </c>
      <c r="C591" s="11" t="s">
        <v>437</v>
      </c>
      <c r="D591" s="7">
        <v>563182.72</v>
      </c>
      <c r="E591" s="11" t="s">
        <v>438</v>
      </c>
      <c r="F591" s="8">
        <v>43319</v>
      </c>
      <c r="G591" s="11" t="s">
        <v>0</v>
      </c>
      <c r="H591" s="8">
        <v>43326</v>
      </c>
    </row>
    <row r="592" spans="1:8" ht="67.5">
      <c r="A592" s="5" t="s">
        <v>2609</v>
      </c>
      <c r="B592" s="11" t="s">
        <v>372</v>
      </c>
      <c r="C592" s="11" t="s">
        <v>373</v>
      </c>
      <c r="D592" s="7">
        <v>561600</v>
      </c>
      <c r="E592" s="11" t="s">
        <v>374</v>
      </c>
      <c r="F592" s="8">
        <v>43318</v>
      </c>
      <c r="G592" s="11" t="s">
        <v>0</v>
      </c>
      <c r="H592" s="8">
        <v>43328</v>
      </c>
    </row>
    <row r="593" spans="1:8" ht="45">
      <c r="A593" s="5" t="s">
        <v>2610</v>
      </c>
      <c r="B593" s="11" t="s">
        <v>708</v>
      </c>
      <c r="C593" s="11" t="s">
        <v>709</v>
      </c>
      <c r="D593" s="7">
        <v>561046.52</v>
      </c>
      <c r="E593" s="11" t="s">
        <v>710</v>
      </c>
      <c r="F593" s="8">
        <v>43319</v>
      </c>
      <c r="G593" s="11" t="s">
        <v>0</v>
      </c>
      <c r="H593" s="8">
        <v>43327</v>
      </c>
    </row>
    <row r="594" spans="1:8" ht="56.25">
      <c r="A594" s="5" t="s">
        <v>2611</v>
      </c>
      <c r="B594" s="11" t="s">
        <v>846</v>
      </c>
      <c r="C594" s="11" t="s">
        <v>847</v>
      </c>
      <c r="D594" s="7">
        <v>560000</v>
      </c>
      <c r="E594" s="11" t="s">
        <v>848</v>
      </c>
      <c r="F594" s="8">
        <v>43320</v>
      </c>
      <c r="G594" s="11" t="s">
        <v>0</v>
      </c>
      <c r="H594" s="8">
        <v>43328</v>
      </c>
    </row>
    <row r="595" spans="1:8" ht="56.25">
      <c r="A595" s="5" t="s">
        <v>2612</v>
      </c>
      <c r="B595" s="11" t="s">
        <v>1486</v>
      </c>
      <c r="C595" s="11" t="s">
        <v>1487</v>
      </c>
      <c r="D595" s="7">
        <v>560000</v>
      </c>
      <c r="E595" s="11" t="s">
        <v>1488</v>
      </c>
      <c r="F595" s="8">
        <v>43321</v>
      </c>
      <c r="G595" s="11" t="s">
        <v>0</v>
      </c>
      <c r="H595" s="8">
        <v>43329</v>
      </c>
    </row>
    <row r="596" spans="1:8" ht="56.25">
      <c r="A596" s="5" t="s">
        <v>2613</v>
      </c>
      <c r="B596" s="11" t="s">
        <v>1767</v>
      </c>
      <c r="C596" s="11" t="s">
        <v>1768</v>
      </c>
      <c r="D596" s="7">
        <v>551106.13</v>
      </c>
      <c r="E596" s="11" t="s">
        <v>1769</v>
      </c>
      <c r="F596" s="8">
        <v>43322</v>
      </c>
      <c r="G596" s="11" t="s">
        <v>0</v>
      </c>
      <c r="H596" s="8">
        <v>43332</v>
      </c>
    </row>
    <row r="597" spans="1:8" ht="78.75">
      <c r="A597" s="5" t="s">
        <v>2614</v>
      </c>
      <c r="B597" s="11" t="s">
        <v>690</v>
      </c>
      <c r="C597" s="11" t="s">
        <v>691</v>
      </c>
      <c r="D597" s="7">
        <v>550158.94999999995</v>
      </c>
      <c r="E597" s="11" t="s">
        <v>692</v>
      </c>
      <c r="F597" s="8">
        <v>43319</v>
      </c>
      <c r="G597" s="11" t="s">
        <v>0</v>
      </c>
      <c r="H597" s="8">
        <v>43326</v>
      </c>
    </row>
    <row r="598" spans="1:8" ht="67.5">
      <c r="A598" s="5" t="s">
        <v>2615</v>
      </c>
      <c r="B598" s="11" t="s">
        <v>695</v>
      </c>
      <c r="C598" s="11" t="s">
        <v>696</v>
      </c>
      <c r="D598" s="7">
        <v>547813.63</v>
      </c>
      <c r="E598" s="11" t="s">
        <v>692</v>
      </c>
      <c r="F598" s="8">
        <v>43319</v>
      </c>
      <c r="G598" s="11" t="s">
        <v>0</v>
      </c>
      <c r="H598" s="8">
        <v>43326</v>
      </c>
    </row>
    <row r="599" spans="1:8" ht="56.25">
      <c r="A599" s="5" t="s">
        <v>2616</v>
      </c>
      <c r="B599" s="11" t="s">
        <v>209</v>
      </c>
      <c r="C599" s="11" t="s">
        <v>210</v>
      </c>
      <c r="D599" s="7">
        <v>535000</v>
      </c>
      <c r="E599" s="11" t="s">
        <v>211</v>
      </c>
      <c r="F599" s="8">
        <v>43318</v>
      </c>
      <c r="G599" s="11" t="s">
        <v>0</v>
      </c>
      <c r="H599" s="8">
        <v>43326</v>
      </c>
    </row>
    <row r="600" spans="1:8" ht="56.25">
      <c r="A600" s="5" t="s">
        <v>2617</v>
      </c>
      <c r="B600" s="11" t="s">
        <v>1365</v>
      </c>
      <c r="C600" s="11" t="s">
        <v>1366</v>
      </c>
      <c r="D600" s="7">
        <v>532592</v>
      </c>
      <c r="E600" s="11" t="s">
        <v>1367</v>
      </c>
      <c r="F600" s="8">
        <v>43321</v>
      </c>
      <c r="G600" s="11" t="s">
        <v>0</v>
      </c>
      <c r="H600" s="8">
        <v>43329</v>
      </c>
    </row>
    <row r="601" spans="1:8" ht="45">
      <c r="A601" s="5" t="s">
        <v>2618</v>
      </c>
      <c r="B601" s="11" t="s">
        <v>1449</v>
      </c>
      <c r="C601" s="11" t="s">
        <v>1450</v>
      </c>
      <c r="D601" s="7">
        <v>532240</v>
      </c>
      <c r="E601" s="11" t="s">
        <v>1451</v>
      </c>
      <c r="F601" s="8">
        <v>43321</v>
      </c>
      <c r="G601" s="11" t="s">
        <v>0</v>
      </c>
      <c r="H601" s="8">
        <v>43329</v>
      </c>
    </row>
    <row r="602" spans="1:8" ht="56.25">
      <c r="A602" s="5" t="s">
        <v>2619</v>
      </c>
      <c r="B602" s="11" t="s">
        <v>1118</v>
      </c>
      <c r="C602" s="11" t="s">
        <v>1119</v>
      </c>
      <c r="D602" s="7">
        <v>526666.68000000005</v>
      </c>
      <c r="E602" s="11" t="s">
        <v>182</v>
      </c>
      <c r="F602" s="8">
        <v>43320</v>
      </c>
      <c r="G602" s="11" t="s">
        <v>0</v>
      </c>
      <c r="H602" s="8">
        <v>43328</v>
      </c>
    </row>
    <row r="603" spans="1:8" ht="56.25">
      <c r="A603" s="5" t="s">
        <v>2620</v>
      </c>
      <c r="B603" s="11" t="s">
        <v>905</v>
      </c>
      <c r="C603" s="11" t="s">
        <v>906</v>
      </c>
      <c r="D603" s="7">
        <v>520000</v>
      </c>
      <c r="E603" s="11" t="s">
        <v>907</v>
      </c>
      <c r="F603" s="8">
        <v>43320</v>
      </c>
      <c r="G603" s="11" t="s">
        <v>0</v>
      </c>
      <c r="H603" s="8">
        <v>43328</v>
      </c>
    </row>
    <row r="604" spans="1:8" ht="56.25">
      <c r="A604" s="5" t="s">
        <v>2621</v>
      </c>
      <c r="B604" s="11" t="s">
        <v>893</v>
      </c>
      <c r="C604" s="11" t="s">
        <v>894</v>
      </c>
      <c r="D604" s="7">
        <v>516565.06</v>
      </c>
      <c r="E604" s="11" t="s">
        <v>895</v>
      </c>
      <c r="F604" s="8">
        <v>43320</v>
      </c>
      <c r="G604" s="11" t="s">
        <v>0</v>
      </c>
      <c r="H604" s="8">
        <v>43328</v>
      </c>
    </row>
    <row r="605" spans="1:8" ht="45">
      <c r="A605" s="5" t="s">
        <v>2622</v>
      </c>
      <c r="B605" s="11" t="s">
        <v>286</v>
      </c>
      <c r="C605" s="11" t="s">
        <v>287</v>
      </c>
      <c r="D605" s="7">
        <v>513701</v>
      </c>
      <c r="E605" s="11" t="s">
        <v>288</v>
      </c>
      <c r="F605" s="8">
        <v>43318</v>
      </c>
      <c r="G605" s="11" t="s">
        <v>0</v>
      </c>
      <c r="H605" s="8">
        <v>43326</v>
      </c>
    </row>
    <row r="606" spans="1:8" ht="123.75">
      <c r="A606" s="5" t="s">
        <v>2623</v>
      </c>
      <c r="B606" s="11" t="s">
        <v>1141</v>
      </c>
      <c r="C606" s="11" t="s">
        <v>1142</v>
      </c>
      <c r="D606" s="7">
        <v>513398</v>
      </c>
      <c r="E606" s="11" t="s">
        <v>1143</v>
      </c>
      <c r="F606" s="8">
        <v>43320</v>
      </c>
      <c r="G606" s="11" t="s">
        <v>0</v>
      </c>
      <c r="H606" s="8">
        <v>43327</v>
      </c>
    </row>
    <row r="607" spans="1:8" ht="45">
      <c r="A607" s="5" t="s">
        <v>2624</v>
      </c>
      <c r="B607" s="11" t="s">
        <v>938</v>
      </c>
      <c r="C607" s="11" t="s">
        <v>939</v>
      </c>
      <c r="D607" s="7">
        <v>507780</v>
      </c>
      <c r="E607" s="11" t="s">
        <v>940</v>
      </c>
      <c r="F607" s="8">
        <v>43320</v>
      </c>
      <c r="G607" s="11" t="s">
        <v>0</v>
      </c>
      <c r="H607" s="9"/>
    </row>
    <row r="608" spans="1:8" ht="56.25">
      <c r="A608" s="5" t="s">
        <v>2625</v>
      </c>
      <c r="B608" s="11" t="s">
        <v>1195</v>
      </c>
      <c r="C608" s="11" t="s">
        <v>1196</v>
      </c>
      <c r="D608" s="7">
        <v>502282.99</v>
      </c>
      <c r="E608" s="11" t="s">
        <v>1197</v>
      </c>
      <c r="F608" s="8">
        <v>43320</v>
      </c>
      <c r="G608" s="11" t="s">
        <v>0</v>
      </c>
      <c r="H608" s="8">
        <v>43328</v>
      </c>
    </row>
    <row r="609" spans="1:8" ht="67.5">
      <c r="A609" s="5" t="s">
        <v>2626</v>
      </c>
      <c r="B609" s="11" t="s">
        <v>242</v>
      </c>
      <c r="C609" s="11" t="s">
        <v>243</v>
      </c>
      <c r="D609" s="7">
        <v>500000</v>
      </c>
      <c r="E609" s="11" t="s">
        <v>244</v>
      </c>
      <c r="F609" s="8">
        <v>43318</v>
      </c>
      <c r="G609" s="11" t="s">
        <v>0</v>
      </c>
      <c r="H609" s="8">
        <v>43328</v>
      </c>
    </row>
    <row r="610" spans="1:8" ht="56.25">
      <c r="A610" s="5" t="s">
        <v>2627</v>
      </c>
      <c r="B610" s="11" t="s">
        <v>1376</v>
      </c>
      <c r="C610" s="11" t="s">
        <v>1377</v>
      </c>
      <c r="D610" s="7">
        <v>500000</v>
      </c>
      <c r="E610" s="11" t="s">
        <v>1378</v>
      </c>
      <c r="F610" s="8">
        <v>43321</v>
      </c>
      <c r="G610" s="11" t="s">
        <v>0</v>
      </c>
      <c r="H610" s="8">
        <v>43333</v>
      </c>
    </row>
    <row r="611" spans="1:8" ht="78.75">
      <c r="A611" s="5" t="s">
        <v>2628</v>
      </c>
      <c r="B611" s="11" t="s">
        <v>507</v>
      </c>
      <c r="C611" s="11" t="s">
        <v>508</v>
      </c>
      <c r="D611" s="7">
        <v>499998</v>
      </c>
      <c r="E611" s="11" t="s">
        <v>509</v>
      </c>
      <c r="F611" s="8">
        <v>43319</v>
      </c>
      <c r="G611" s="11" t="s">
        <v>0</v>
      </c>
      <c r="H611" s="8">
        <v>43329</v>
      </c>
    </row>
    <row r="612" spans="1:8" ht="33.75">
      <c r="A612" s="5" t="s">
        <v>2629</v>
      </c>
      <c r="B612" s="11" t="s">
        <v>326</v>
      </c>
      <c r="C612" s="11" t="s">
        <v>327</v>
      </c>
      <c r="D612" s="7">
        <v>499992.57</v>
      </c>
      <c r="E612" s="11" t="s">
        <v>328</v>
      </c>
      <c r="F612" s="8">
        <v>43318</v>
      </c>
      <c r="G612" s="11" t="s">
        <v>0</v>
      </c>
      <c r="H612" s="8">
        <v>43328</v>
      </c>
    </row>
    <row r="613" spans="1:8" ht="45">
      <c r="A613" s="5" t="s">
        <v>2630</v>
      </c>
      <c r="B613" s="11" t="s">
        <v>239</v>
      </c>
      <c r="C613" s="11" t="s">
        <v>240</v>
      </c>
      <c r="D613" s="7">
        <v>499347</v>
      </c>
      <c r="E613" s="11" t="s">
        <v>241</v>
      </c>
      <c r="F613" s="8">
        <v>43318</v>
      </c>
      <c r="G613" s="11" t="s">
        <v>0</v>
      </c>
      <c r="H613" s="8">
        <v>43328</v>
      </c>
    </row>
    <row r="614" spans="1:8" ht="67.5">
      <c r="A614" s="5" t="s">
        <v>2631</v>
      </c>
      <c r="B614" s="11" t="s">
        <v>258</v>
      </c>
      <c r="C614" s="11" t="s">
        <v>259</v>
      </c>
      <c r="D614" s="7">
        <v>499200</v>
      </c>
      <c r="E614" s="11" t="s">
        <v>123</v>
      </c>
      <c r="F614" s="8">
        <v>43318</v>
      </c>
      <c r="G614" s="11" t="s">
        <v>0</v>
      </c>
      <c r="H614" s="8">
        <v>43328</v>
      </c>
    </row>
    <row r="615" spans="1:8" ht="56.25">
      <c r="A615" s="5" t="s">
        <v>2632</v>
      </c>
      <c r="B615" s="11" t="s">
        <v>1992</v>
      </c>
      <c r="C615" s="11" t="s">
        <v>410</v>
      </c>
      <c r="D615" s="7">
        <v>499092</v>
      </c>
      <c r="E615" s="11" t="s">
        <v>1993</v>
      </c>
      <c r="F615" s="8">
        <v>43322</v>
      </c>
      <c r="G615" s="11" t="s">
        <v>0</v>
      </c>
      <c r="H615" s="8">
        <v>43333</v>
      </c>
    </row>
    <row r="616" spans="1:8" ht="45">
      <c r="A616" s="5" t="s">
        <v>2633</v>
      </c>
      <c r="B616" s="11" t="s">
        <v>1751</v>
      </c>
      <c r="C616" s="11" t="s">
        <v>1752</v>
      </c>
      <c r="D616" s="7">
        <v>499000</v>
      </c>
      <c r="E616" s="11" t="s">
        <v>125</v>
      </c>
      <c r="F616" s="8">
        <v>43322</v>
      </c>
      <c r="G616" s="11" t="s">
        <v>0</v>
      </c>
      <c r="H616" s="8">
        <v>43334</v>
      </c>
    </row>
    <row r="617" spans="1:8" ht="67.5">
      <c r="A617" s="5" t="s">
        <v>2634</v>
      </c>
      <c r="B617" s="11" t="s">
        <v>587</v>
      </c>
      <c r="C617" s="11" t="s">
        <v>588</v>
      </c>
      <c r="D617" s="7">
        <v>498897.45</v>
      </c>
      <c r="E617" s="11" t="s">
        <v>589</v>
      </c>
      <c r="F617" s="8">
        <v>43319</v>
      </c>
      <c r="G617" s="11" t="s">
        <v>0</v>
      </c>
      <c r="H617" s="8">
        <v>43329</v>
      </c>
    </row>
    <row r="618" spans="1:8" ht="45">
      <c r="A618" s="5" t="s">
        <v>2635</v>
      </c>
      <c r="B618" s="11" t="s">
        <v>173</v>
      </c>
      <c r="C618" s="11" t="s">
        <v>174</v>
      </c>
      <c r="D618" s="7">
        <v>498137.27</v>
      </c>
      <c r="E618" s="11" t="s">
        <v>163</v>
      </c>
      <c r="F618" s="8">
        <v>43318</v>
      </c>
      <c r="G618" s="11" t="s">
        <v>0</v>
      </c>
      <c r="H618" s="8">
        <v>43329</v>
      </c>
    </row>
    <row r="619" spans="1:8" ht="45">
      <c r="A619" s="5" t="s">
        <v>2636</v>
      </c>
      <c r="B619" s="11" t="s">
        <v>1799</v>
      </c>
      <c r="C619" s="11" t="s">
        <v>1800</v>
      </c>
      <c r="D619" s="7">
        <v>496061.43</v>
      </c>
      <c r="E619" s="11" t="s">
        <v>1801</v>
      </c>
      <c r="F619" s="8">
        <v>43322</v>
      </c>
      <c r="G619" s="11" t="s">
        <v>0</v>
      </c>
      <c r="H619" s="8">
        <v>43329</v>
      </c>
    </row>
    <row r="620" spans="1:8" ht="67.5">
      <c r="A620" s="5" t="s">
        <v>2637</v>
      </c>
      <c r="B620" s="11" t="s">
        <v>281</v>
      </c>
      <c r="C620" s="11" t="s">
        <v>282</v>
      </c>
      <c r="D620" s="7">
        <v>495850</v>
      </c>
      <c r="E620" s="11" t="s">
        <v>123</v>
      </c>
      <c r="F620" s="8">
        <v>43318</v>
      </c>
      <c r="G620" s="11" t="s">
        <v>0</v>
      </c>
      <c r="H620" s="8">
        <v>43328</v>
      </c>
    </row>
    <row r="621" spans="1:8" ht="33.75">
      <c r="A621" s="5" t="s">
        <v>2638</v>
      </c>
      <c r="B621" s="11" t="s">
        <v>1824</v>
      </c>
      <c r="C621" s="11" t="s">
        <v>1825</v>
      </c>
      <c r="D621" s="7">
        <v>495031</v>
      </c>
      <c r="E621" s="11" t="s">
        <v>1826</v>
      </c>
      <c r="F621" s="8">
        <v>43322</v>
      </c>
      <c r="G621" s="11" t="s">
        <v>0</v>
      </c>
      <c r="H621" s="8">
        <v>43334</v>
      </c>
    </row>
    <row r="622" spans="1:8" ht="56.25">
      <c r="A622" s="5" t="s">
        <v>2639</v>
      </c>
      <c r="B622" s="11" t="s">
        <v>188</v>
      </c>
      <c r="C622" s="11" t="s">
        <v>189</v>
      </c>
      <c r="D622" s="7">
        <v>495017.42</v>
      </c>
      <c r="E622" s="11" t="s">
        <v>163</v>
      </c>
      <c r="F622" s="8">
        <v>43318</v>
      </c>
      <c r="G622" s="11" t="s">
        <v>0</v>
      </c>
      <c r="H622" s="8">
        <v>43329</v>
      </c>
    </row>
    <row r="623" spans="1:8" ht="56.25">
      <c r="A623" s="5" t="s">
        <v>2640</v>
      </c>
      <c r="B623" s="11" t="s">
        <v>256</v>
      </c>
      <c r="C623" s="11" t="s">
        <v>257</v>
      </c>
      <c r="D623" s="7">
        <v>495017.42</v>
      </c>
      <c r="E623" s="11" t="s">
        <v>163</v>
      </c>
      <c r="F623" s="8">
        <v>43318</v>
      </c>
      <c r="G623" s="11" t="s">
        <v>0</v>
      </c>
      <c r="H623" s="8">
        <v>43329</v>
      </c>
    </row>
    <row r="624" spans="1:8" ht="45">
      <c r="A624" s="5" t="s">
        <v>2641</v>
      </c>
      <c r="B624" s="11" t="s">
        <v>1333</v>
      </c>
      <c r="C624" s="11" t="s">
        <v>1334</v>
      </c>
      <c r="D624" s="7">
        <v>494210</v>
      </c>
      <c r="E624" s="11" t="s">
        <v>1335</v>
      </c>
      <c r="F624" s="8">
        <v>43321</v>
      </c>
      <c r="G624" s="11" t="s">
        <v>0</v>
      </c>
      <c r="H624" s="8">
        <v>43333</v>
      </c>
    </row>
    <row r="625" spans="1:8" ht="56.25">
      <c r="A625" s="5" t="s">
        <v>2642</v>
      </c>
      <c r="B625" s="11" t="s">
        <v>1871</v>
      </c>
      <c r="C625" s="11" t="s">
        <v>1872</v>
      </c>
      <c r="D625" s="7">
        <v>494148.64</v>
      </c>
      <c r="E625" s="11" t="s">
        <v>265</v>
      </c>
      <c r="F625" s="8">
        <v>43322</v>
      </c>
      <c r="G625" s="11" t="s">
        <v>0</v>
      </c>
      <c r="H625" s="8">
        <v>43334</v>
      </c>
    </row>
    <row r="626" spans="1:8" ht="33.75">
      <c r="A626" s="5" t="s">
        <v>2643</v>
      </c>
      <c r="B626" s="11" t="s">
        <v>204</v>
      </c>
      <c r="C626" s="11" t="s">
        <v>205</v>
      </c>
      <c r="D626" s="7">
        <v>491105.32</v>
      </c>
      <c r="E626" s="11" t="s">
        <v>206</v>
      </c>
      <c r="F626" s="8">
        <v>43318</v>
      </c>
      <c r="G626" s="11" t="s">
        <v>0</v>
      </c>
      <c r="H626" s="8">
        <v>43328</v>
      </c>
    </row>
    <row r="627" spans="1:8" ht="67.5">
      <c r="A627" s="5" t="s">
        <v>2644</v>
      </c>
      <c r="B627" s="11" t="s">
        <v>2057</v>
      </c>
      <c r="C627" s="11" t="s">
        <v>2058</v>
      </c>
      <c r="D627" s="7">
        <v>487016.68</v>
      </c>
      <c r="E627" s="11" t="s">
        <v>2059</v>
      </c>
      <c r="F627" s="8">
        <v>43322</v>
      </c>
      <c r="G627" s="11" t="s">
        <v>0</v>
      </c>
      <c r="H627" s="8">
        <v>43332</v>
      </c>
    </row>
    <row r="628" spans="1:8" ht="67.5">
      <c r="A628" s="5" t="s">
        <v>2645</v>
      </c>
      <c r="B628" s="11" t="s">
        <v>592</v>
      </c>
      <c r="C628" s="11" t="s">
        <v>593</v>
      </c>
      <c r="D628" s="7">
        <v>484991</v>
      </c>
      <c r="E628" s="11" t="s">
        <v>584</v>
      </c>
      <c r="F628" s="8">
        <v>43319</v>
      </c>
      <c r="G628" s="11" t="s">
        <v>0</v>
      </c>
      <c r="H628" s="8">
        <v>43329</v>
      </c>
    </row>
    <row r="629" spans="1:8" ht="101.25">
      <c r="A629" s="5" t="s">
        <v>2646</v>
      </c>
      <c r="B629" s="11" t="s">
        <v>1323</v>
      </c>
      <c r="C629" s="11" t="s">
        <v>1324</v>
      </c>
      <c r="D629" s="7">
        <v>483285.67</v>
      </c>
      <c r="E629" s="11" t="s">
        <v>1325</v>
      </c>
      <c r="F629" s="8">
        <v>43321</v>
      </c>
      <c r="G629" s="11" t="s">
        <v>0</v>
      </c>
      <c r="H629" s="8">
        <v>43332</v>
      </c>
    </row>
    <row r="630" spans="1:8" ht="56.25">
      <c r="A630" s="5" t="s">
        <v>2647</v>
      </c>
      <c r="B630" s="11" t="s">
        <v>1251</v>
      </c>
      <c r="C630" s="11" t="s">
        <v>1252</v>
      </c>
      <c r="D630" s="7">
        <v>480655</v>
      </c>
      <c r="E630" s="11" t="s">
        <v>603</v>
      </c>
      <c r="F630" s="8">
        <v>43320</v>
      </c>
      <c r="G630" s="11" t="s">
        <v>0</v>
      </c>
      <c r="H630" s="8">
        <v>43327</v>
      </c>
    </row>
    <row r="631" spans="1:8" ht="78.75">
      <c r="A631" s="5" t="s">
        <v>2648</v>
      </c>
      <c r="B631" s="11" t="s">
        <v>1163</v>
      </c>
      <c r="C631" s="11" t="s">
        <v>1164</v>
      </c>
      <c r="D631" s="7">
        <v>480335.33</v>
      </c>
      <c r="E631" s="11" t="s">
        <v>1165</v>
      </c>
      <c r="F631" s="8">
        <v>43320</v>
      </c>
      <c r="G631" s="11" t="s">
        <v>0</v>
      </c>
      <c r="H631" s="8">
        <v>43329</v>
      </c>
    </row>
    <row r="632" spans="1:8" ht="78.75">
      <c r="A632" s="5" t="s">
        <v>2649</v>
      </c>
      <c r="B632" s="11" t="s">
        <v>1906</v>
      </c>
      <c r="C632" s="11" t="s">
        <v>508</v>
      </c>
      <c r="D632" s="7">
        <v>479676.84</v>
      </c>
      <c r="E632" s="11" t="s">
        <v>1907</v>
      </c>
      <c r="F632" s="8">
        <v>43322</v>
      </c>
      <c r="G632" s="11" t="s">
        <v>0</v>
      </c>
      <c r="H632" s="8">
        <v>43332</v>
      </c>
    </row>
    <row r="633" spans="1:8" ht="45">
      <c r="A633" s="5" t="s">
        <v>2650</v>
      </c>
      <c r="B633" s="11" t="s">
        <v>933</v>
      </c>
      <c r="C633" s="11" t="s">
        <v>934</v>
      </c>
      <c r="D633" s="7">
        <v>479351.4</v>
      </c>
      <c r="E633" s="11" t="s">
        <v>935</v>
      </c>
      <c r="F633" s="8">
        <v>43320</v>
      </c>
      <c r="G633" s="11" t="s">
        <v>0</v>
      </c>
      <c r="H633" s="8">
        <v>43327</v>
      </c>
    </row>
    <row r="634" spans="1:8" ht="45">
      <c r="A634" s="5" t="s">
        <v>2651</v>
      </c>
      <c r="B634" s="11" t="s">
        <v>637</v>
      </c>
      <c r="C634" s="11" t="s">
        <v>638</v>
      </c>
      <c r="D634" s="7">
        <v>475113</v>
      </c>
      <c r="E634" s="11" t="s">
        <v>614</v>
      </c>
      <c r="F634" s="8">
        <v>43319</v>
      </c>
      <c r="G634" s="11" t="s">
        <v>0</v>
      </c>
      <c r="H634" s="8">
        <v>43332</v>
      </c>
    </row>
    <row r="635" spans="1:8" ht="45">
      <c r="A635" s="5" t="s">
        <v>2652</v>
      </c>
      <c r="B635" s="11" t="s">
        <v>415</v>
      </c>
      <c r="C635" s="11" t="s">
        <v>416</v>
      </c>
      <c r="D635" s="7">
        <v>473720</v>
      </c>
      <c r="E635" s="11" t="s">
        <v>417</v>
      </c>
      <c r="F635" s="8">
        <v>43318</v>
      </c>
      <c r="G635" s="11" t="s">
        <v>0</v>
      </c>
      <c r="H635" s="9"/>
    </row>
    <row r="636" spans="1:8" ht="45">
      <c r="A636" s="5" t="s">
        <v>2653</v>
      </c>
      <c r="B636" s="11" t="s">
        <v>424</v>
      </c>
      <c r="C636" s="11" t="s">
        <v>416</v>
      </c>
      <c r="D636" s="7">
        <v>473720</v>
      </c>
      <c r="E636" s="11" t="s">
        <v>417</v>
      </c>
      <c r="F636" s="8">
        <v>43318</v>
      </c>
      <c r="G636" s="11" t="s">
        <v>0</v>
      </c>
      <c r="H636" s="9"/>
    </row>
    <row r="637" spans="1:8" ht="45">
      <c r="A637" s="5" t="s">
        <v>2654</v>
      </c>
      <c r="B637" s="11" t="s">
        <v>478</v>
      </c>
      <c r="C637" s="11" t="s">
        <v>479</v>
      </c>
      <c r="D637" s="7">
        <v>471009.23</v>
      </c>
      <c r="E637" s="11" t="s">
        <v>163</v>
      </c>
      <c r="F637" s="8">
        <v>43319</v>
      </c>
      <c r="G637" s="11" t="s">
        <v>0</v>
      </c>
      <c r="H637" s="8">
        <v>43329</v>
      </c>
    </row>
    <row r="638" spans="1:8" ht="56.25">
      <c r="A638" s="5" t="s">
        <v>2655</v>
      </c>
      <c r="B638" s="11" t="s">
        <v>418</v>
      </c>
      <c r="C638" s="11" t="s">
        <v>419</v>
      </c>
      <c r="D638" s="7">
        <v>465810</v>
      </c>
      <c r="E638" s="11" t="s">
        <v>420</v>
      </c>
      <c r="F638" s="8">
        <v>43318</v>
      </c>
      <c r="G638" s="11" t="s">
        <v>0</v>
      </c>
      <c r="H638" s="8">
        <v>43326</v>
      </c>
    </row>
    <row r="639" spans="1:8" ht="90">
      <c r="A639" s="5" t="s">
        <v>2656</v>
      </c>
      <c r="B639" s="11" t="s">
        <v>928</v>
      </c>
      <c r="C639" s="11" t="s">
        <v>929</v>
      </c>
      <c r="D639" s="7">
        <v>463100</v>
      </c>
      <c r="E639" s="11" t="s">
        <v>915</v>
      </c>
      <c r="F639" s="8">
        <v>43320</v>
      </c>
      <c r="G639" s="11" t="s">
        <v>0</v>
      </c>
      <c r="H639" s="8">
        <v>43328</v>
      </c>
    </row>
    <row r="640" spans="1:8" ht="56.25">
      <c r="A640" s="5" t="s">
        <v>2657</v>
      </c>
      <c r="B640" s="11" t="s">
        <v>947</v>
      </c>
      <c r="C640" s="11" t="s">
        <v>948</v>
      </c>
      <c r="D640" s="7">
        <v>462440</v>
      </c>
      <c r="E640" s="11" t="s">
        <v>949</v>
      </c>
      <c r="F640" s="8">
        <v>43320</v>
      </c>
      <c r="G640" s="11" t="s">
        <v>0</v>
      </c>
      <c r="H640" s="8">
        <v>43328</v>
      </c>
    </row>
    <row r="641" spans="1:8" ht="45">
      <c r="A641" s="5" t="s">
        <v>2658</v>
      </c>
      <c r="B641" s="11" t="s">
        <v>1168</v>
      </c>
      <c r="C641" s="11" t="s">
        <v>1169</v>
      </c>
      <c r="D641" s="7">
        <v>461399.67</v>
      </c>
      <c r="E641" s="11" t="s">
        <v>1170</v>
      </c>
      <c r="F641" s="8">
        <v>43320</v>
      </c>
      <c r="G641" s="11" t="s">
        <v>0</v>
      </c>
      <c r="H641" s="8">
        <v>43329</v>
      </c>
    </row>
    <row r="642" spans="1:8" ht="56.25">
      <c r="A642" s="5" t="s">
        <v>2659</v>
      </c>
      <c r="B642" s="11" t="s">
        <v>1763</v>
      </c>
      <c r="C642" s="11" t="s">
        <v>1764</v>
      </c>
      <c r="D642" s="7">
        <v>452859</v>
      </c>
      <c r="E642" s="11" t="s">
        <v>125</v>
      </c>
      <c r="F642" s="8">
        <v>43322</v>
      </c>
      <c r="G642" s="11" t="s">
        <v>0</v>
      </c>
      <c r="H642" s="8">
        <v>43334</v>
      </c>
    </row>
    <row r="643" spans="1:8" ht="56.25">
      <c r="A643" s="5" t="s">
        <v>2660</v>
      </c>
      <c r="B643" s="11" t="s">
        <v>2127</v>
      </c>
      <c r="C643" s="11" t="s">
        <v>410</v>
      </c>
      <c r="D643" s="7">
        <v>451516</v>
      </c>
      <c r="E643" s="11" t="s">
        <v>2128</v>
      </c>
      <c r="F643" s="8">
        <v>43324</v>
      </c>
      <c r="G643" s="11" t="s">
        <v>0</v>
      </c>
      <c r="H643" s="20"/>
    </row>
    <row r="644" spans="1:8" ht="90">
      <c r="A644" s="5" t="s">
        <v>2661</v>
      </c>
      <c r="B644" s="11" t="s">
        <v>216</v>
      </c>
      <c r="C644" s="11" t="s">
        <v>217</v>
      </c>
      <c r="D644" s="7">
        <v>450000</v>
      </c>
      <c r="E644" s="11"/>
      <c r="F644" s="8">
        <v>43318</v>
      </c>
      <c r="G644" s="11" t="s">
        <v>0</v>
      </c>
      <c r="H644" s="8">
        <v>43326</v>
      </c>
    </row>
    <row r="645" spans="1:8" ht="67.5">
      <c r="A645" s="5" t="s">
        <v>2662</v>
      </c>
      <c r="B645" s="11" t="s">
        <v>1315</v>
      </c>
      <c r="C645" s="11" t="s">
        <v>1316</v>
      </c>
      <c r="D645" s="7">
        <v>449789</v>
      </c>
      <c r="E645" s="11" t="s">
        <v>1317</v>
      </c>
      <c r="F645" s="8">
        <v>43321</v>
      </c>
      <c r="G645" s="11" t="s">
        <v>0</v>
      </c>
      <c r="H645" s="8">
        <v>43329</v>
      </c>
    </row>
    <row r="646" spans="1:8" ht="78.75">
      <c r="A646" s="5" t="s">
        <v>2663</v>
      </c>
      <c r="B646" s="11" t="s">
        <v>1123</v>
      </c>
      <c r="C646" s="11" t="s">
        <v>1124</v>
      </c>
      <c r="D646" s="7">
        <v>449447.3</v>
      </c>
      <c r="E646" s="11" t="s">
        <v>644</v>
      </c>
      <c r="F646" s="8">
        <v>43320</v>
      </c>
      <c r="G646" s="11" t="s">
        <v>0</v>
      </c>
      <c r="H646" s="8">
        <v>43328</v>
      </c>
    </row>
    <row r="647" spans="1:8" ht="33.75">
      <c r="A647" s="5" t="s">
        <v>2664</v>
      </c>
      <c r="B647" s="11" t="s">
        <v>978</v>
      </c>
      <c r="C647" s="11" t="s">
        <v>979</v>
      </c>
      <c r="D647" s="7">
        <v>449408</v>
      </c>
      <c r="E647" s="11" t="s">
        <v>980</v>
      </c>
      <c r="F647" s="8">
        <v>43320</v>
      </c>
      <c r="G647" s="11" t="s">
        <v>0</v>
      </c>
      <c r="H647" s="8">
        <v>43333</v>
      </c>
    </row>
    <row r="648" spans="1:8" ht="33.75">
      <c r="A648" s="5" t="s">
        <v>2665</v>
      </c>
      <c r="B648" s="11" t="s">
        <v>1698</v>
      </c>
      <c r="C648" s="11" t="s">
        <v>1699</v>
      </c>
      <c r="D648" s="7">
        <v>449207</v>
      </c>
      <c r="E648" s="11" t="s">
        <v>980</v>
      </c>
      <c r="F648" s="8">
        <v>43321</v>
      </c>
      <c r="G648" s="11" t="s">
        <v>0</v>
      </c>
      <c r="H648" s="8">
        <v>43333</v>
      </c>
    </row>
    <row r="649" spans="1:8" ht="67.5">
      <c r="A649" s="5" t="s">
        <v>2666</v>
      </c>
      <c r="B649" s="11" t="s">
        <v>1183</v>
      </c>
      <c r="C649" s="11" t="s">
        <v>1184</v>
      </c>
      <c r="D649" s="7">
        <v>444914</v>
      </c>
      <c r="E649" s="11" t="s">
        <v>584</v>
      </c>
      <c r="F649" s="8">
        <v>43320</v>
      </c>
      <c r="G649" s="11" t="s">
        <v>0</v>
      </c>
      <c r="H649" s="8">
        <v>43329</v>
      </c>
    </row>
    <row r="650" spans="1:8" ht="56.25">
      <c r="A650" s="5" t="s">
        <v>2667</v>
      </c>
      <c r="B650" s="11" t="s">
        <v>1743</v>
      </c>
      <c r="C650" s="11" t="s">
        <v>1744</v>
      </c>
      <c r="D650" s="7">
        <v>443336.47</v>
      </c>
      <c r="E650" s="11" t="s">
        <v>163</v>
      </c>
      <c r="F650" s="8">
        <v>43322</v>
      </c>
      <c r="G650" s="11" t="s">
        <v>0</v>
      </c>
      <c r="H650" s="8">
        <v>43335</v>
      </c>
    </row>
    <row r="651" spans="1:8" ht="56.25">
      <c r="A651" s="5" t="s">
        <v>2668</v>
      </c>
      <c r="B651" s="11" t="s">
        <v>1394</v>
      </c>
      <c r="C651" s="11" t="s">
        <v>1395</v>
      </c>
      <c r="D651" s="7">
        <v>443099</v>
      </c>
      <c r="E651" s="11" t="s">
        <v>1396</v>
      </c>
      <c r="F651" s="8">
        <v>43321</v>
      </c>
      <c r="G651" s="11" t="s">
        <v>0</v>
      </c>
      <c r="H651" s="8">
        <v>43333</v>
      </c>
    </row>
    <row r="652" spans="1:8" ht="56.25">
      <c r="A652" s="5" t="s">
        <v>2669</v>
      </c>
      <c r="B652" s="11" t="s">
        <v>305</v>
      </c>
      <c r="C652" s="11" t="s">
        <v>306</v>
      </c>
      <c r="D652" s="7">
        <v>434364.63</v>
      </c>
      <c r="E652" s="11" t="s">
        <v>307</v>
      </c>
      <c r="F652" s="8">
        <v>43318</v>
      </c>
      <c r="G652" s="11" t="s">
        <v>0</v>
      </c>
      <c r="H652" s="8">
        <v>43326</v>
      </c>
    </row>
    <row r="653" spans="1:8" ht="56.25">
      <c r="A653" s="5" t="s">
        <v>2670</v>
      </c>
      <c r="B653" s="11" t="s">
        <v>308</v>
      </c>
      <c r="C653" s="11" t="s">
        <v>309</v>
      </c>
      <c r="D653" s="7">
        <v>434364.63</v>
      </c>
      <c r="E653" s="11" t="s">
        <v>307</v>
      </c>
      <c r="F653" s="8">
        <v>43318</v>
      </c>
      <c r="G653" s="11" t="s">
        <v>0</v>
      </c>
      <c r="H653" s="8">
        <v>43326</v>
      </c>
    </row>
    <row r="654" spans="1:8" ht="56.25">
      <c r="A654" s="5" t="s">
        <v>2671</v>
      </c>
      <c r="B654" s="11" t="s">
        <v>168</v>
      </c>
      <c r="C654" s="11" t="s">
        <v>169</v>
      </c>
      <c r="D654" s="7">
        <v>430617.11</v>
      </c>
      <c r="E654" s="11" t="s">
        <v>163</v>
      </c>
      <c r="F654" s="8">
        <v>43318</v>
      </c>
      <c r="G654" s="11" t="s">
        <v>0</v>
      </c>
      <c r="H654" s="8">
        <v>43335</v>
      </c>
    </row>
    <row r="655" spans="1:8" ht="67.5">
      <c r="A655" s="5" t="s">
        <v>2672</v>
      </c>
      <c r="B655" s="11" t="s">
        <v>770</v>
      </c>
      <c r="C655" s="11" t="s">
        <v>771</v>
      </c>
      <c r="D655" s="7">
        <v>430353.08</v>
      </c>
      <c r="E655" s="11" t="s">
        <v>772</v>
      </c>
      <c r="F655" s="8">
        <v>43320</v>
      </c>
      <c r="G655" s="11" t="s">
        <v>0</v>
      </c>
      <c r="H655" s="8">
        <v>43328</v>
      </c>
    </row>
    <row r="656" spans="1:8" ht="78.75">
      <c r="A656" s="5" t="s">
        <v>2673</v>
      </c>
      <c r="B656" s="11" t="s">
        <v>272</v>
      </c>
      <c r="C656" s="11" t="s">
        <v>273</v>
      </c>
      <c r="D656" s="7">
        <v>425412.2</v>
      </c>
      <c r="E656" s="11" t="s">
        <v>211</v>
      </c>
      <c r="F656" s="8">
        <v>43318</v>
      </c>
      <c r="G656" s="11" t="s">
        <v>0</v>
      </c>
      <c r="H656" s="8">
        <v>43326</v>
      </c>
    </row>
    <row r="657" spans="1:8" ht="22.5">
      <c r="A657" s="5" t="s">
        <v>2674</v>
      </c>
      <c r="B657" s="11" t="s">
        <v>1441</v>
      </c>
      <c r="C657" s="11" t="s">
        <v>1442</v>
      </c>
      <c r="D657" s="7">
        <v>419058.86</v>
      </c>
      <c r="E657" s="11" t="s">
        <v>1443</v>
      </c>
      <c r="F657" s="8">
        <v>43321</v>
      </c>
      <c r="G657" s="11" t="s">
        <v>0</v>
      </c>
      <c r="H657" s="8">
        <v>43332</v>
      </c>
    </row>
    <row r="658" spans="1:8" ht="67.5">
      <c r="A658" s="5" t="s">
        <v>2675</v>
      </c>
      <c r="B658" s="11" t="s">
        <v>1189</v>
      </c>
      <c r="C658" s="11" t="s">
        <v>1190</v>
      </c>
      <c r="D658" s="7">
        <v>417805</v>
      </c>
      <c r="E658" s="11" t="s">
        <v>584</v>
      </c>
      <c r="F658" s="8">
        <v>43320</v>
      </c>
      <c r="G658" s="11" t="s">
        <v>0</v>
      </c>
      <c r="H658" s="8">
        <v>43329</v>
      </c>
    </row>
    <row r="659" spans="1:8" ht="33.75">
      <c r="A659" s="5" t="s">
        <v>2676</v>
      </c>
      <c r="B659" s="11" t="s">
        <v>997</v>
      </c>
      <c r="C659" s="11" t="s">
        <v>998</v>
      </c>
      <c r="D659" s="7">
        <v>417607.9</v>
      </c>
      <c r="E659" s="11" t="s">
        <v>999</v>
      </c>
      <c r="F659" s="8">
        <v>43320</v>
      </c>
      <c r="G659" s="11" t="s">
        <v>0</v>
      </c>
      <c r="H659" s="8">
        <v>43328</v>
      </c>
    </row>
    <row r="660" spans="1:8" ht="33.75">
      <c r="A660" s="5" t="s">
        <v>2677</v>
      </c>
      <c r="B660" s="11" t="s">
        <v>1924</v>
      </c>
      <c r="C660" s="11" t="s">
        <v>1925</v>
      </c>
      <c r="D660" s="7">
        <v>415505.17</v>
      </c>
      <c r="E660" s="11" t="s">
        <v>1926</v>
      </c>
      <c r="F660" s="8">
        <v>43322</v>
      </c>
      <c r="G660" s="11" t="s">
        <v>0</v>
      </c>
      <c r="H660" s="8">
        <v>43329</v>
      </c>
    </row>
    <row r="661" spans="1:8" ht="56.25">
      <c r="A661" s="5" t="s">
        <v>2678</v>
      </c>
      <c r="B661" s="11" t="s">
        <v>1986</v>
      </c>
      <c r="C661" s="11" t="s">
        <v>1987</v>
      </c>
      <c r="D661" s="7">
        <v>413534.57</v>
      </c>
      <c r="E661" s="11" t="s">
        <v>1988</v>
      </c>
      <c r="F661" s="8">
        <v>43322</v>
      </c>
      <c r="G661" s="11" t="s">
        <v>0</v>
      </c>
      <c r="H661" s="8">
        <v>43334</v>
      </c>
    </row>
    <row r="662" spans="1:8" ht="67.5">
      <c r="A662" s="5" t="s">
        <v>2679</v>
      </c>
      <c r="B662" s="11" t="s">
        <v>800</v>
      </c>
      <c r="C662" s="11" t="s">
        <v>801</v>
      </c>
      <c r="D662" s="7">
        <v>408549.32</v>
      </c>
      <c r="E662" s="11" t="s">
        <v>802</v>
      </c>
      <c r="F662" s="8">
        <v>43320</v>
      </c>
      <c r="G662" s="11" t="s">
        <v>0</v>
      </c>
      <c r="H662" s="8">
        <v>43328</v>
      </c>
    </row>
    <row r="663" spans="1:8" ht="67.5">
      <c r="A663" s="5" t="s">
        <v>2680</v>
      </c>
      <c r="B663" s="11" t="s">
        <v>621</v>
      </c>
      <c r="C663" s="11" t="s">
        <v>622</v>
      </c>
      <c r="D663" s="7">
        <v>407747</v>
      </c>
      <c r="E663" s="11" t="s">
        <v>603</v>
      </c>
      <c r="F663" s="8">
        <v>43319</v>
      </c>
      <c r="G663" s="11" t="s">
        <v>0</v>
      </c>
      <c r="H663" s="8">
        <v>43327</v>
      </c>
    </row>
    <row r="664" spans="1:8" ht="67.5">
      <c r="A664" s="5" t="s">
        <v>2681</v>
      </c>
      <c r="B664" s="11" t="s">
        <v>269</v>
      </c>
      <c r="C664" s="11" t="s">
        <v>270</v>
      </c>
      <c r="D664" s="7">
        <v>407740.43</v>
      </c>
      <c r="E664" s="11" t="s">
        <v>271</v>
      </c>
      <c r="F664" s="8">
        <v>43318</v>
      </c>
      <c r="G664" s="11" t="s">
        <v>0</v>
      </c>
      <c r="H664" s="8">
        <v>43329</v>
      </c>
    </row>
    <row r="665" spans="1:8" ht="112.5">
      <c r="A665" s="5" t="s">
        <v>2682</v>
      </c>
      <c r="B665" s="11" t="s">
        <v>959</v>
      </c>
      <c r="C665" s="11" t="s">
        <v>960</v>
      </c>
      <c r="D665" s="7">
        <v>407361.78</v>
      </c>
      <c r="E665" s="11" t="s">
        <v>961</v>
      </c>
      <c r="F665" s="8">
        <v>43320</v>
      </c>
      <c r="G665" s="11" t="s">
        <v>0</v>
      </c>
      <c r="H665" s="8">
        <v>43328</v>
      </c>
    </row>
    <row r="666" spans="1:8" ht="56.25">
      <c r="A666" s="5" t="s">
        <v>2683</v>
      </c>
      <c r="B666" s="11" t="s">
        <v>409</v>
      </c>
      <c r="C666" s="11" t="s">
        <v>410</v>
      </c>
      <c r="D666" s="7">
        <v>406882.48</v>
      </c>
      <c r="E666" s="11" t="s">
        <v>411</v>
      </c>
      <c r="F666" s="8">
        <v>43318</v>
      </c>
      <c r="G666" s="11" t="s">
        <v>0</v>
      </c>
      <c r="H666" s="8">
        <v>43328</v>
      </c>
    </row>
    <row r="667" spans="1:8" ht="67.5">
      <c r="A667" s="5" t="s">
        <v>2684</v>
      </c>
      <c r="B667" s="11" t="s">
        <v>248</v>
      </c>
      <c r="C667" s="11" t="s">
        <v>249</v>
      </c>
      <c r="D667" s="7">
        <v>404600</v>
      </c>
      <c r="E667" s="11" t="s">
        <v>123</v>
      </c>
      <c r="F667" s="8">
        <v>43318</v>
      </c>
      <c r="G667" s="11" t="s">
        <v>0</v>
      </c>
      <c r="H667" s="8">
        <v>43328</v>
      </c>
    </row>
    <row r="668" spans="1:8" ht="123.75">
      <c r="A668" s="5" t="s">
        <v>2685</v>
      </c>
      <c r="B668" s="11" t="s">
        <v>2078</v>
      </c>
      <c r="C668" s="11" t="s">
        <v>2079</v>
      </c>
      <c r="D668" s="7">
        <v>403783.33</v>
      </c>
      <c r="E668" s="11" t="s">
        <v>2080</v>
      </c>
      <c r="F668" s="8">
        <v>43322</v>
      </c>
      <c r="G668" s="11" t="s">
        <v>0</v>
      </c>
      <c r="H668" s="8">
        <v>43332</v>
      </c>
    </row>
    <row r="669" spans="1:8" ht="56.25">
      <c r="A669" s="5" t="s">
        <v>2686</v>
      </c>
      <c r="B669" s="11" t="s">
        <v>635</v>
      </c>
      <c r="C669" s="11" t="s">
        <v>636</v>
      </c>
      <c r="D669" s="7">
        <v>403533</v>
      </c>
      <c r="E669" s="11" t="s">
        <v>603</v>
      </c>
      <c r="F669" s="8">
        <v>43319</v>
      </c>
      <c r="G669" s="11" t="s">
        <v>0</v>
      </c>
      <c r="H669" s="8">
        <v>43327</v>
      </c>
    </row>
    <row r="670" spans="1:8" ht="45">
      <c r="A670" s="5" t="s">
        <v>2687</v>
      </c>
      <c r="B670" s="11" t="s">
        <v>720</v>
      </c>
      <c r="C670" s="11" t="s">
        <v>721</v>
      </c>
      <c r="D670" s="7">
        <v>400000</v>
      </c>
      <c r="E670" s="11" t="s">
        <v>722</v>
      </c>
      <c r="F670" s="8">
        <v>43319</v>
      </c>
      <c r="G670" s="11" t="s">
        <v>0</v>
      </c>
      <c r="H670" s="8">
        <v>43328</v>
      </c>
    </row>
    <row r="671" spans="1:8" ht="33.75">
      <c r="A671" s="5" t="s">
        <v>2688</v>
      </c>
      <c r="B671" s="11" t="s">
        <v>1834</v>
      </c>
      <c r="C671" s="11" t="s">
        <v>1825</v>
      </c>
      <c r="D671" s="7">
        <v>399990</v>
      </c>
      <c r="E671" s="11" t="s">
        <v>1826</v>
      </c>
      <c r="F671" s="8">
        <v>43322</v>
      </c>
      <c r="G671" s="11" t="s">
        <v>0</v>
      </c>
      <c r="H671" s="8">
        <v>43334</v>
      </c>
    </row>
    <row r="672" spans="1:8" ht="90">
      <c r="A672" s="5" t="s">
        <v>2689</v>
      </c>
      <c r="B672" s="11" t="s">
        <v>650</v>
      </c>
      <c r="C672" s="11" t="s">
        <v>651</v>
      </c>
      <c r="D672" s="7">
        <v>399843.5</v>
      </c>
      <c r="E672" s="11" t="s">
        <v>247</v>
      </c>
      <c r="F672" s="8">
        <v>43319</v>
      </c>
      <c r="G672" s="11" t="s">
        <v>0</v>
      </c>
      <c r="H672" s="8">
        <v>43327</v>
      </c>
    </row>
    <row r="673" spans="1:8" ht="56.25">
      <c r="A673" s="5" t="s">
        <v>2690</v>
      </c>
      <c r="B673" s="11" t="s">
        <v>161</v>
      </c>
      <c r="C673" s="11" t="s">
        <v>162</v>
      </c>
      <c r="D673" s="7">
        <v>398652.37</v>
      </c>
      <c r="E673" s="11" t="s">
        <v>163</v>
      </c>
      <c r="F673" s="8">
        <v>43318</v>
      </c>
      <c r="G673" s="11" t="s">
        <v>0</v>
      </c>
      <c r="H673" s="8">
        <v>43329</v>
      </c>
    </row>
    <row r="674" spans="1:8" ht="90">
      <c r="A674" s="5" t="s">
        <v>2691</v>
      </c>
      <c r="B674" s="11" t="s">
        <v>1827</v>
      </c>
      <c r="C674" s="11" t="s">
        <v>1828</v>
      </c>
      <c r="D674" s="7">
        <v>396693.38</v>
      </c>
      <c r="E674" s="11" t="s">
        <v>1829</v>
      </c>
      <c r="F674" s="8">
        <v>43322</v>
      </c>
      <c r="G674" s="11" t="s">
        <v>0</v>
      </c>
      <c r="H674" s="8">
        <v>43335</v>
      </c>
    </row>
    <row r="675" spans="1:8" ht="56.25">
      <c r="A675" s="5" t="s">
        <v>2692</v>
      </c>
      <c r="B675" s="11" t="s">
        <v>684</v>
      </c>
      <c r="C675" s="11" t="s">
        <v>685</v>
      </c>
      <c r="D675" s="7">
        <v>395342.5</v>
      </c>
      <c r="E675" s="11" t="s">
        <v>686</v>
      </c>
      <c r="F675" s="8">
        <v>43319</v>
      </c>
      <c r="G675" s="11" t="s">
        <v>0</v>
      </c>
      <c r="H675" s="8">
        <v>43329</v>
      </c>
    </row>
    <row r="676" spans="1:8" ht="33.75">
      <c r="A676" s="5" t="s">
        <v>2693</v>
      </c>
      <c r="B676" s="11" t="s">
        <v>559</v>
      </c>
      <c r="C676" s="11" t="s">
        <v>560</v>
      </c>
      <c r="D676" s="7">
        <v>388709</v>
      </c>
      <c r="E676" s="11" t="s">
        <v>561</v>
      </c>
      <c r="F676" s="8">
        <v>43319</v>
      </c>
      <c r="G676" s="11" t="s">
        <v>0</v>
      </c>
      <c r="H676" s="8">
        <v>43329</v>
      </c>
    </row>
    <row r="677" spans="1:8" ht="90">
      <c r="A677" s="5" t="s">
        <v>2694</v>
      </c>
      <c r="B677" s="11" t="s">
        <v>1959</v>
      </c>
      <c r="C677" s="11" t="s">
        <v>1960</v>
      </c>
      <c r="D677" s="7">
        <v>387763.29</v>
      </c>
      <c r="E677" s="11" t="s">
        <v>1829</v>
      </c>
      <c r="F677" s="8">
        <v>43322</v>
      </c>
      <c r="G677" s="11" t="s">
        <v>0</v>
      </c>
      <c r="H677" s="8">
        <v>43335</v>
      </c>
    </row>
    <row r="678" spans="1:8" ht="191.25">
      <c r="A678" s="5" t="s">
        <v>2695</v>
      </c>
      <c r="B678" s="11" t="s">
        <v>459</v>
      </c>
      <c r="C678" s="11" t="s">
        <v>460</v>
      </c>
      <c r="D678" s="7">
        <v>386986.69</v>
      </c>
      <c r="E678" s="11" t="s">
        <v>130</v>
      </c>
      <c r="F678" s="8">
        <v>43319</v>
      </c>
      <c r="G678" s="11" t="s">
        <v>0</v>
      </c>
      <c r="H678" s="8">
        <v>43341</v>
      </c>
    </row>
    <row r="679" spans="1:8" ht="67.5">
      <c r="A679" s="5" t="s">
        <v>2696</v>
      </c>
      <c r="B679" s="11" t="s">
        <v>407</v>
      </c>
      <c r="C679" s="11" t="s">
        <v>408</v>
      </c>
      <c r="D679" s="7">
        <v>382420</v>
      </c>
      <c r="E679" s="11" t="s">
        <v>125</v>
      </c>
      <c r="F679" s="8">
        <v>43318</v>
      </c>
      <c r="G679" s="11" t="s">
        <v>0</v>
      </c>
      <c r="H679" s="8">
        <v>43328</v>
      </c>
    </row>
    <row r="680" spans="1:8" ht="78.75">
      <c r="A680" s="5" t="s">
        <v>2697</v>
      </c>
      <c r="B680" s="11" t="s">
        <v>1185</v>
      </c>
      <c r="C680" s="11" t="s">
        <v>1186</v>
      </c>
      <c r="D680" s="7">
        <v>380214</v>
      </c>
      <c r="E680" s="11" t="s">
        <v>584</v>
      </c>
      <c r="F680" s="8">
        <v>43320</v>
      </c>
      <c r="G680" s="11" t="s">
        <v>0</v>
      </c>
      <c r="H680" s="8">
        <v>43329</v>
      </c>
    </row>
    <row r="681" spans="1:8" ht="56.25">
      <c r="A681" s="5" t="s">
        <v>2698</v>
      </c>
      <c r="B681" s="11" t="s">
        <v>913</v>
      </c>
      <c r="C681" s="11" t="s">
        <v>914</v>
      </c>
      <c r="D681" s="7">
        <v>380000</v>
      </c>
      <c r="E681" s="11" t="s">
        <v>915</v>
      </c>
      <c r="F681" s="8">
        <v>43320</v>
      </c>
      <c r="G681" s="11" t="s">
        <v>0</v>
      </c>
      <c r="H681" s="8">
        <v>43328</v>
      </c>
    </row>
    <row r="682" spans="1:8" ht="33.75">
      <c r="A682" s="5" t="s">
        <v>2699</v>
      </c>
      <c r="B682" s="11" t="s">
        <v>1594</v>
      </c>
      <c r="C682" s="11" t="s">
        <v>1595</v>
      </c>
      <c r="D682" s="7">
        <v>378711</v>
      </c>
      <c r="E682" s="11" t="s">
        <v>1596</v>
      </c>
      <c r="F682" s="8">
        <v>43321</v>
      </c>
      <c r="G682" s="11" t="s">
        <v>0</v>
      </c>
      <c r="H682" s="8">
        <v>43330</v>
      </c>
    </row>
    <row r="683" spans="1:8" ht="45">
      <c r="A683" s="5" t="s">
        <v>2700</v>
      </c>
      <c r="B683" s="11" t="s">
        <v>1277</v>
      </c>
      <c r="C683" s="11" t="s">
        <v>1278</v>
      </c>
      <c r="D683" s="7">
        <v>369372</v>
      </c>
      <c r="E683" s="11" t="s">
        <v>561</v>
      </c>
      <c r="F683" s="8">
        <v>43320</v>
      </c>
      <c r="G683" s="11" t="s">
        <v>0</v>
      </c>
      <c r="H683" s="8">
        <v>43329</v>
      </c>
    </row>
    <row r="684" spans="1:8" ht="101.25">
      <c r="A684" s="5" t="s">
        <v>2701</v>
      </c>
      <c r="B684" s="11" t="s">
        <v>1410</v>
      </c>
      <c r="C684" s="11" t="s">
        <v>1411</v>
      </c>
      <c r="D684" s="7">
        <v>359206.16</v>
      </c>
      <c r="E684" s="11" t="s">
        <v>1383</v>
      </c>
      <c r="F684" s="8">
        <v>43321</v>
      </c>
      <c r="G684" s="11" t="s">
        <v>0</v>
      </c>
      <c r="H684" s="8">
        <v>43329</v>
      </c>
    </row>
    <row r="685" spans="1:8" ht="56.25">
      <c r="A685" s="5" t="s">
        <v>2702</v>
      </c>
      <c r="B685" s="11" t="s">
        <v>1268</v>
      </c>
      <c r="C685" s="11" t="s">
        <v>1269</v>
      </c>
      <c r="D685" s="7">
        <v>357300</v>
      </c>
      <c r="E685" s="11" t="s">
        <v>1270</v>
      </c>
      <c r="F685" s="8">
        <v>43320</v>
      </c>
      <c r="G685" s="11" t="s">
        <v>0</v>
      </c>
      <c r="H685" s="8">
        <v>43328</v>
      </c>
    </row>
    <row r="686" spans="1:8" ht="67.5">
      <c r="A686" s="5" t="s">
        <v>2703</v>
      </c>
      <c r="B686" s="11" t="s">
        <v>1463</v>
      </c>
      <c r="C686" s="11" t="s">
        <v>1464</v>
      </c>
      <c r="D686" s="7">
        <v>351841</v>
      </c>
      <c r="E686" s="11" t="s">
        <v>1465</v>
      </c>
      <c r="F686" s="8">
        <v>43321</v>
      </c>
      <c r="G686" s="11" t="s">
        <v>0</v>
      </c>
      <c r="H686" s="8">
        <v>43329</v>
      </c>
    </row>
    <row r="687" spans="1:8" ht="67.5">
      <c r="A687" s="5" t="s">
        <v>2704</v>
      </c>
      <c r="B687" s="11" t="s">
        <v>381</v>
      </c>
      <c r="C687" s="11" t="s">
        <v>382</v>
      </c>
      <c r="D687" s="7">
        <v>348666.67</v>
      </c>
      <c r="E687" s="11" t="s">
        <v>383</v>
      </c>
      <c r="F687" s="8">
        <v>43318</v>
      </c>
      <c r="G687" s="11" t="s">
        <v>0</v>
      </c>
      <c r="H687" s="8">
        <v>43328</v>
      </c>
    </row>
    <row r="688" spans="1:8" ht="78.75">
      <c r="A688" s="5" t="s">
        <v>2705</v>
      </c>
      <c r="B688" s="11" t="s">
        <v>1417</v>
      </c>
      <c r="C688" s="11" t="s">
        <v>1418</v>
      </c>
      <c r="D688" s="7">
        <v>343002.73</v>
      </c>
      <c r="E688" s="11" t="s">
        <v>136</v>
      </c>
      <c r="F688" s="8">
        <v>43321</v>
      </c>
      <c r="G688" s="11" t="s">
        <v>0</v>
      </c>
      <c r="H688" s="9"/>
    </row>
    <row r="689" spans="1:8" ht="78.75">
      <c r="A689" s="5" t="s">
        <v>2706</v>
      </c>
      <c r="B689" s="11" t="s">
        <v>1071</v>
      </c>
      <c r="C689" s="11" t="s">
        <v>15</v>
      </c>
      <c r="D689" s="7">
        <v>342369</v>
      </c>
      <c r="E689" s="11" t="s">
        <v>1072</v>
      </c>
      <c r="F689" s="8">
        <v>43320</v>
      </c>
      <c r="G689" s="11" t="s">
        <v>0</v>
      </c>
      <c r="H689" s="8">
        <v>43327</v>
      </c>
    </row>
    <row r="690" spans="1:8" ht="56.25">
      <c r="A690" s="5" t="s">
        <v>2707</v>
      </c>
      <c r="B690" s="11" t="s">
        <v>723</v>
      </c>
      <c r="C690" s="11" t="s">
        <v>724</v>
      </c>
      <c r="D690" s="7">
        <v>340197</v>
      </c>
      <c r="E690" s="11" t="s">
        <v>725</v>
      </c>
      <c r="F690" s="8">
        <v>43319</v>
      </c>
      <c r="G690" s="11" t="s">
        <v>0</v>
      </c>
      <c r="H690" s="8">
        <v>43326</v>
      </c>
    </row>
    <row r="691" spans="1:8" ht="135">
      <c r="A691" s="5" t="s">
        <v>2708</v>
      </c>
      <c r="B691" s="11" t="s">
        <v>1623</v>
      </c>
      <c r="C691" s="11" t="s">
        <v>1624</v>
      </c>
      <c r="D691" s="7">
        <v>340000</v>
      </c>
      <c r="E691" s="11" t="s">
        <v>137</v>
      </c>
      <c r="F691" s="8">
        <v>43321</v>
      </c>
      <c r="G691" s="11" t="s">
        <v>0</v>
      </c>
      <c r="H691" s="8">
        <v>43329</v>
      </c>
    </row>
    <row r="692" spans="1:8" ht="45">
      <c r="A692" s="5" t="s">
        <v>2709</v>
      </c>
      <c r="B692" s="11" t="s">
        <v>590</v>
      </c>
      <c r="C692" s="11" t="s">
        <v>591</v>
      </c>
      <c r="D692" s="7">
        <v>339485.94</v>
      </c>
      <c r="E692" s="11" t="s">
        <v>572</v>
      </c>
      <c r="F692" s="8">
        <v>43319</v>
      </c>
      <c r="G692" s="11" t="s">
        <v>0</v>
      </c>
      <c r="H692" s="8">
        <v>43328</v>
      </c>
    </row>
    <row r="693" spans="1:8" ht="67.5">
      <c r="A693" s="5" t="s">
        <v>2710</v>
      </c>
      <c r="B693" s="11" t="s">
        <v>1739</v>
      </c>
      <c r="C693" s="11" t="s">
        <v>1740</v>
      </c>
      <c r="D693" s="7">
        <v>336541.89</v>
      </c>
      <c r="E693" s="11" t="s">
        <v>163</v>
      </c>
      <c r="F693" s="8">
        <v>43322</v>
      </c>
      <c r="G693" s="11" t="s">
        <v>0</v>
      </c>
      <c r="H693" s="8">
        <v>43335</v>
      </c>
    </row>
    <row r="694" spans="1:8" ht="90">
      <c r="A694" s="5" t="s">
        <v>2711</v>
      </c>
      <c r="B694" s="11" t="s">
        <v>2069</v>
      </c>
      <c r="C694" s="11" t="s">
        <v>2070</v>
      </c>
      <c r="D694" s="7">
        <v>335645</v>
      </c>
      <c r="E694" s="11" t="s">
        <v>2071</v>
      </c>
      <c r="F694" s="8">
        <v>43322</v>
      </c>
      <c r="G694" s="11" t="s">
        <v>0</v>
      </c>
      <c r="H694" s="8">
        <v>43334</v>
      </c>
    </row>
    <row r="695" spans="1:8" ht="56.25">
      <c r="A695" s="5" t="s">
        <v>2712</v>
      </c>
      <c r="B695" s="11" t="s">
        <v>455</v>
      </c>
      <c r="C695" s="11" t="s">
        <v>456</v>
      </c>
      <c r="D695" s="7">
        <v>333900</v>
      </c>
      <c r="E695" s="11" t="s">
        <v>182</v>
      </c>
      <c r="F695" s="8">
        <v>43319</v>
      </c>
      <c r="G695" s="11" t="s">
        <v>0</v>
      </c>
      <c r="H695" s="8">
        <v>43332</v>
      </c>
    </row>
    <row r="696" spans="1:8" ht="45">
      <c r="A696" s="5" t="s">
        <v>2713</v>
      </c>
      <c r="B696" s="11" t="s">
        <v>1265</v>
      </c>
      <c r="C696" s="11" t="s">
        <v>1266</v>
      </c>
      <c r="D696" s="7">
        <v>333049.32</v>
      </c>
      <c r="E696" s="11" t="s">
        <v>1267</v>
      </c>
      <c r="F696" s="8">
        <v>43320</v>
      </c>
      <c r="G696" s="11" t="s">
        <v>0</v>
      </c>
      <c r="H696" s="8">
        <v>43327</v>
      </c>
    </row>
    <row r="697" spans="1:8" ht="45">
      <c r="A697" s="5" t="s">
        <v>2714</v>
      </c>
      <c r="B697" s="11" t="s">
        <v>1257</v>
      </c>
      <c r="C697" s="11" t="s">
        <v>1258</v>
      </c>
      <c r="D697" s="7">
        <v>332616</v>
      </c>
      <c r="E697" s="11" t="s">
        <v>1259</v>
      </c>
      <c r="F697" s="8">
        <v>43320</v>
      </c>
      <c r="G697" s="11" t="s">
        <v>0</v>
      </c>
      <c r="H697" s="8">
        <v>43332</v>
      </c>
    </row>
    <row r="698" spans="1:8" ht="67.5">
      <c r="A698" s="5" t="s">
        <v>2715</v>
      </c>
      <c r="B698" s="11" t="s">
        <v>152</v>
      </c>
      <c r="C698" s="11" t="s">
        <v>153</v>
      </c>
      <c r="D698" s="7">
        <v>330591.28000000003</v>
      </c>
      <c r="E698" s="11" t="s">
        <v>154</v>
      </c>
      <c r="F698" s="8">
        <v>43318</v>
      </c>
      <c r="G698" s="11" t="s">
        <v>0</v>
      </c>
      <c r="H698" s="8">
        <v>43326</v>
      </c>
    </row>
    <row r="699" spans="1:8" ht="56.25">
      <c r="A699" s="5" t="s">
        <v>2716</v>
      </c>
      <c r="B699" s="11" t="s">
        <v>1666</v>
      </c>
      <c r="C699" s="11" t="s">
        <v>1667</v>
      </c>
      <c r="D699" s="7">
        <v>329472.5</v>
      </c>
      <c r="E699" s="11" t="s">
        <v>1668</v>
      </c>
      <c r="F699" s="8">
        <v>43321</v>
      </c>
      <c r="G699" s="11" t="s">
        <v>0</v>
      </c>
      <c r="H699" s="8">
        <v>43335</v>
      </c>
    </row>
    <row r="700" spans="1:8" ht="78.75">
      <c r="A700" s="5" t="s">
        <v>2717</v>
      </c>
      <c r="B700" s="11" t="s">
        <v>2020</v>
      </c>
      <c r="C700" s="11" t="s">
        <v>2021</v>
      </c>
      <c r="D700" s="7">
        <v>328985</v>
      </c>
      <c r="E700" s="11" t="s">
        <v>2022</v>
      </c>
      <c r="F700" s="8">
        <v>43322</v>
      </c>
      <c r="G700" s="11" t="s">
        <v>0</v>
      </c>
      <c r="H700" s="8">
        <v>43332</v>
      </c>
    </row>
    <row r="701" spans="1:8" ht="56.25">
      <c r="A701" s="5" t="s">
        <v>2718</v>
      </c>
      <c r="B701" s="11" t="s">
        <v>1402</v>
      </c>
      <c r="C701" s="11" t="s">
        <v>1403</v>
      </c>
      <c r="D701" s="7">
        <v>327551</v>
      </c>
      <c r="E701" s="11" t="s">
        <v>136</v>
      </c>
      <c r="F701" s="8">
        <v>43321</v>
      </c>
      <c r="G701" s="11" t="s">
        <v>0</v>
      </c>
      <c r="H701" s="9"/>
    </row>
    <row r="702" spans="1:8" ht="67.5">
      <c r="A702" s="5" t="s">
        <v>2719</v>
      </c>
      <c r="B702" s="11" t="s">
        <v>1955</v>
      </c>
      <c r="C702" s="11" t="s">
        <v>1956</v>
      </c>
      <c r="D702" s="7">
        <v>325731</v>
      </c>
      <c r="E702" s="11" t="s">
        <v>1691</v>
      </c>
      <c r="F702" s="8">
        <v>43322</v>
      </c>
      <c r="G702" s="11" t="s">
        <v>0</v>
      </c>
      <c r="H702" s="8">
        <v>43332</v>
      </c>
    </row>
    <row r="703" spans="1:8" ht="67.5">
      <c r="A703" s="5" t="s">
        <v>2720</v>
      </c>
      <c r="B703" s="11" t="s">
        <v>463</v>
      </c>
      <c r="C703" s="11" t="s">
        <v>464</v>
      </c>
      <c r="D703" s="7">
        <v>323346</v>
      </c>
      <c r="E703" s="11" t="s">
        <v>465</v>
      </c>
      <c r="F703" s="8">
        <v>43319</v>
      </c>
      <c r="G703" s="11" t="s">
        <v>0</v>
      </c>
      <c r="H703" s="8">
        <v>43326</v>
      </c>
    </row>
    <row r="704" spans="1:8" ht="157.5">
      <c r="A704" s="5" t="s">
        <v>2721</v>
      </c>
      <c r="B704" s="11" t="s">
        <v>704</v>
      </c>
      <c r="C704" s="11" t="s">
        <v>705</v>
      </c>
      <c r="D704" s="7">
        <v>320727.53999999998</v>
      </c>
      <c r="E704" s="11" t="s">
        <v>397</v>
      </c>
      <c r="F704" s="8">
        <v>43319</v>
      </c>
      <c r="G704" s="11" t="s">
        <v>0</v>
      </c>
      <c r="H704" s="8">
        <v>43329</v>
      </c>
    </row>
    <row r="705" spans="1:8" ht="33.75">
      <c r="A705" s="5" t="s">
        <v>2722</v>
      </c>
      <c r="B705" s="11" t="s">
        <v>1346</v>
      </c>
      <c r="C705" s="11" t="s">
        <v>1347</v>
      </c>
      <c r="D705" s="7">
        <v>320000</v>
      </c>
      <c r="E705" s="11" t="s">
        <v>1348</v>
      </c>
      <c r="F705" s="8">
        <v>43321</v>
      </c>
      <c r="G705" s="11" t="s">
        <v>0</v>
      </c>
      <c r="H705" s="8">
        <v>43332</v>
      </c>
    </row>
    <row r="706" spans="1:8" ht="56.25">
      <c r="A706" s="5" t="s">
        <v>2723</v>
      </c>
      <c r="B706" s="11" t="s">
        <v>480</v>
      </c>
      <c r="C706" s="11" t="s">
        <v>481</v>
      </c>
      <c r="D706" s="7">
        <v>317429.84999999998</v>
      </c>
      <c r="E706" s="11" t="s">
        <v>163</v>
      </c>
      <c r="F706" s="8">
        <v>43319</v>
      </c>
      <c r="G706" s="11" t="s">
        <v>0</v>
      </c>
      <c r="H706" s="8">
        <v>43329</v>
      </c>
    </row>
    <row r="707" spans="1:8" ht="78.75">
      <c r="A707" s="5" t="s">
        <v>2724</v>
      </c>
      <c r="B707" s="11" t="s">
        <v>1961</v>
      </c>
      <c r="C707" s="11" t="s">
        <v>1962</v>
      </c>
      <c r="D707" s="7">
        <v>314137.13</v>
      </c>
      <c r="E707" s="11" t="s">
        <v>1829</v>
      </c>
      <c r="F707" s="8">
        <v>43322</v>
      </c>
      <c r="G707" s="11" t="s">
        <v>0</v>
      </c>
      <c r="H707" s="8">
        <v>43335</v>
      </c>
    </row>
    <row r="708" spans="1:8" ht="78.75">
      <c r="A708" s="5" t="s">
        <v>2725</v>
      </c>
      <c r="B708" s="11" t="s">
        <v>1359</v>
      </c>
      <c r="C708" s="11" t="s">
        <v>15</v>
      </c>
      <c r="D708" s="7">
        <v>312241</v>
      </c>
      <c r="E708" s="11" t="s">
        <v>1360</v>
      </c>
      <c r="F708" s="8">
        <v>43321</v>
      </c>
      <c r="G708" s="11" t="s">
        <v>0</v>
      </c>
      <c r="H708" s="8">
        <v>43329</v>
      </c>
    </row>
    <row r="709" spans="1:8" ht="45">
      <c r="A709" s="5" t="s">
        <v>2726</v>
      </c>
      <c r="B709" s="11" t="s">
        <v>510</v>
      </c>
      <c r="C709" s="11" t="s">
        <v>511</v>
      </c>
      <c r="D709" s="7">
        <v>312156.71999999997</v>
      </c>
      <c r="E709" s="11" t="s">
        <v>512</v>
      </c>
      <c r="F709" s="8">
        <v>43319</v>
      </c>
      <c r="G709" s="11" t="s">
        <v>0</v>
      </c>
      <c r="H709" s="8">
        <v>43327</v>
      </c>
    </row>
    <row r="710" spans="1:8" ht="67.5">
      <c r="A710" s="5" t="s">
        <v>2727</v>
      </c>
      <c r="B710" s="11" t="s">
        <v>491</v>
      </c>
      <c r="C710" s="11" t="s">
        <v>492</v>
      </c>
      <c r="D710" s="7">
        <v>307775.86</v>
      </c>
      <c r="E710" s="11" t="s">
        <v>493</v>
      </c>
      <c r="F710" s="8">
        <v>43319</v>
      </c>
      <c r="G710" s="11" t="s">
        <v>0</v>
      </c>
      <c r="H710" s="8">
        <v>43329</v>
      </c>
    </row>
    <row r="711" spans="1:8" ht="67.5">
      <c r="A711" s="5" t="s">
        <v>2728</v>
      </c>
      <c r="B711" s="11" t="s">
        <v>1649</v>
      </c>
      <c r="C711" s="11" t="s">
        <v>1650</v>
      </c>
      <c r="D711" s="7">
        <v>303913.56</v>
      </c>
      <c r="E711" s="11" t="s">
        <v>1651</v>
      </c>
      <c r="F711" s="8">
        <v>43321</v>
      </c>
      <c r="G711" s="11" t="s">
        <v>0</v>
      </c>
      <c r="H711" s="8">
        <v>43329</v>
      </c>
    </row>
    <row r="712" spans="1:8" ht="90">
      <c r="A712" s="5" t="s">
        <v>2729</v>
      </c>
      <c r="B712" s="11" t="s">
        <v>970</v>
      </c>
      <c r="C712" s="11" t="s">
        <v>971</v>
      </c>
      <c r="D712" s="7">
        <v>303600</v>
      </c>
      <c r="E712" s="11" t="s">
        <v>972</v>
      </c>
      <c r="F712" s="8">
        <v>43320</v>
      </c>
      <c r="G712" s="11" t="s">
        <v>0</v>
      </c>
      <c r="H712" s="8">
        <v>43332</v>
      </c>
    </row>
    <row r="713" spans="1:8" ht="45">
      <c r="A713" s="5" t="s">
        <v>2730</v>
      </c>
      <c r="B713" s="11" t="s">
        <v>291</v>
      </c>
      <c r="C713" s="11" t="s">
        <v>292</v>
      </c>
      <c r="D713" s="7">
        <v>300817</v>
      </c>
      <c r="E713" s="11" t="s">
        <v>293</v>
      </c>
      <c r="F713" s="8">
        <v>43318</v>
      </c>
      <c r="G713" s="11" t="s">
        <v>0</v>
      </c>
      <c r="H713" s="8">
        <v>43326</v>
      </c>
    </row>
    <row r="714" spans="1:8" ht="78.75">
      <c r="A714" s="5" t="s">
        <v>2731</v>
      </c>
      <c r="B714" s="11" t="s">
        <v>615</v>
      </c>
      <c r="C714" s="11" t="s">
        <v>616</v>
      </c>
      <c r="D714" s="7">
        <v>300000</v>
      </c>
      <c r="E714" s="11" t="s">
        <v>617</v>
      </c>
      <c r="F714" s="8">
        <v>43319</v>
      </c>
      <c r="G714" s="11" t="s">
        <v>0</v>
      </c>
      <c r="H714" s="8">
        <v>43327</v>
      </c>
    </row>
    <row r="715" spans="1:8" ht="78.75">
      <c r="A715" s="5" t="s">
        <v>2732</v>
      </c>
      <c r="B715" s="11" t="s">
        <v>390</v>
      </c>
      <c r="C715" s="11" t="s">
        <v>15</v>
      </c>
      <c r="D715" s="7">
        <v>295932.2</v>
      </c>
      <c r="E715" s="11" t="s">
        <v>391</v>
      </c>
      <c r="F715" s="8">
        <v>43318</v>
      </c>
      <c r="G715" s="11" t="s">
        <v>0</v>
      </c>
      <c r="H715" s="8">
        <v>43328</v>
      </c>
    </row>
    <row r="716" spans="1:8" ht="45">
      <c r="A716" s="5" t="s">
        <v>2733</v>
      </c>
      <c r="B716" s="11" t="s">
        <v>1013</v>
      </c>
      <c r="C716" s="11" t="s">
        <v>1014</v>
      </c>
      <c r="D716" s="7">
        <v>294126</v>
      </c>
      <c r="E716" s="11" t="s">
        <v>1015</v>
      </c>
      <c r="F716" s="8">
        <v>43320</v>
      </c>
      <c r="G716" s="11" t="s">
        <v>0</v>
      </c>
      <c r="H716" s="8">
        <v>43328</v>
      </c>
    </row>
    <row r="717" spans="1:8" ht="67.5">
      <c r="A717" s="5" t="s">
        <v>2734</v>
      </c>
      <c r="B717" s="11" t="s">
        <v>1927</v>
      </c>
      <c r="C717" s="11" t="s">
        <v>1928</v>
      </c>
      <c r="D717" s="7">
        <v>292678</v>
      </c>
      <c r="E717" s="11" t="s">
        <v>1929</v>
      </c>
      <c r="F717" s="8">
        <v>43322</v>
      </c>
      <c r="G717" s="11" t="s">
        <v>0</v>
      </c>
      <c r="H717" s="8">
        <v>43332</v>
      </c>
    </row>
    <row r="718" spans="1:8" ht="67.5">
      <c r="A718" s="5" t="s">
        <v>2735</v>
      </c>
      <c r="B718" s="11" t="s">
        <v>1109</v>
      </c>
      <c r="C718" s="11" t="s">
        <v>1110</v>
      </c>
      <c r="D718" s="7">
        <v>289540.99</v>
      </c>
      <c r="E718" s="11" t="s">
        <v>1111</v>
      </c>
      <c r="F718" s="8">
        <v>43320</v>
      </c>
      <c r="G718" s="11" t="s">
        <v>0</v>
      </c>
      <c r="H718" s="8">
        <v>43328</v>
      </c>
    </row>
    <row r="719" spans="1:8" ht="45">
      <c r="A719" s="5" t="s">
        <v>2736</v>
      </c>
      <c r="B719" s="11" t="s">
        <v>1297</v>
      </c>
      <c r="C719" s="11" t="s">
        <v>1298</v>
      </c>
      <c r="D719" s="7">
        <v>288121.11</v>
      </c>
      <c r="E719" s="11" t="s">
        <v>589</v>
      </c>
      <c r="F719" s="8">
        <v>43320</v>
      </c>
      <c r="G719" s="11" t="s">
        <v>0</v>
      </c>
      <c r="H719" s="8">
        <v>43329</v>
      </c>
    </row>
    <row r="720" spans="1:8" ht="45">
      <c r="A720" s="5" t="s">
        <v>2737</v>
      </c>
      <c r="B720" s="11" t="s">
        <v>717</v>
      </c>
      <c r="C720" s="11" t="s">
        <v>718</v>
      </c>
      <c r="D720" s="7">
        <v>286650</v>
      </c>
      <c r="E720" s="11" t="s">
        <v>719</v>
      </c>
      <c r="F720" s="8">
        <v>43319</v>
      </c>
      <c r="G720" s="11" t="s">
        <v>0</v>
      </c>
      <c r="H720" s="8">
        <v>43329</v>
      </c>
    </row>
    <row r="721" spans="1:8" ht="78.75">
      <c r="A721" s="5" t="s">
        <v>2738</v>
      </c>
      <c r="B721" s="11" t="s">
        <v>1749</v>
      </c>
      <c r="C721" s="11" t="s">
        <v>1750</v>
      </c>
      <c r="D721" s="7">
        <v>283853</v>
      </c>
      <c r="E721" s="11" t="s">
        <v>125</v>
      </c>
      <c r="F721" s="8">
        <v>43322</v>
      </c>
      <c r="G721" s="11" t="s">
        <v>0</v>
      </c>
      <c r="H721" s="8">
        <v>43334</v>
      </c>
    </row>
    <row r="722" spans="1:8" ht="101.25">
      <c r="A722" s="5" t="s">
        <v>2739</v>
      </c>
      <c r="B722" s="11" t="s">
        <v>1381</v>
      </c>
      <c r="C722" s="11" t="s">
        <v>1382</v>
      </c>
      <c r="D722" s="7">
        <v>283220.06</v>
      </c>
      <c r="E722" s="11" t="s">
        <v>1383</v>
      </c>
      <c r="F722" s="8">
        <v>43321</v>
      </c>
      <c r="G722" s="11" t="s">
        <v>0</v>
      </c>
      <c r="H722" s="8">
        <v>43329</v>
      </c>
    </row>
    <row r="723" spans="1:8" ht="123.75">
      <c r="A723" s="5" t="s">
        <v>2740</v>
      </c>
      <c r="B723" s="11" t="s">
        <v>851</v>
      </c>
      <c r="C723" s="11" t="s">
        <v>852</v>
      </c>
      <c r="D723" s="7">
        <v>276778.53000000003</v>
      </c>
      <c r="E723" s="11" t="s">
        <v>126</v>
      </c>
      <c r="F723" s="8">
        <v>43320</v>
      </c>
      <c r="G723" s="11" t="s">
        <v>0</v>
      </c>
      <c r="H723" s="8">
        <v>43333</v>
      </c>
    </row>
    <row r="724" spans="1:8" ht="90">
      <c r="A724" s="5" t="s">
        <v>2741</v>
      </c>
      <c r="B724" s="11" t="s">
        <v>2060</v>
      </c>
      <c r="C724" s="11" t="s">
        <v>2061</v>
      </c>
      <c r="D724" s="7">
        <v>270097.8</v>
      </c>
      <c r="E724" s="11" t="s">
        <v>487</v>
      </c>
      <c r="F724" s="8">
        <v>43322</v>
      </c>
      <c r="G724" s="11" t="s">
        <v>0</v>
      </c>
      <c r="H724" s="8">
        <v>43334</v>
      </c>
    </row>
    <row r="725" spans="1:8" ht="78.75">
      <c r="A725" s="5" t="s">
        <v>2742</v>
      </c>
      <c r="B725" s="11" t="s">
        <v>2115</v>
      </c>
      <c r="C725" s="11" t="s">
        <v>2116</v>
      </c>
      <c r="D725" s="7">
        <v>270000</v>
      </c>
      <c r="E725" s="11" t="s">
        <v>2059</v>
      </c>
      <c r="F725" s="8">
        <v>43322</v>
      </c>
      <c r="G725" s="11" t="s">
        <v>0</v>
      </c>
      <c r="H725" s="8">
        <v>43332</v>
      </c>
    </row>
    <row r="726" spans="1:8" ht="78.75">
      <c r="A726" s="5" t="s">
        <v>2743</v>
      </c>
      <c r="B726" s="11" t="s">
        <v>488</v>
      </c>
      <c r="C726" s="11" t="s">
        <v>489</v>
      </c>
      <c r="D726" s="7">
        <v>268283.03999999998</v>
      </c>
      <c r="E726" s="11" t="s">
        <v>490</v>
      </c>
      <c r="F726" s="8">
        <v>43319</v>
      </c>
      <c r="G726" s="11" t="s">
        <v>0</v>
      </c>
      <c r="H726" s="8">
        <v>43329</v>
      </c>
    </row>
    <row r="727" spans="1:8" ht="56.25">
      <c r="A727" s="5" t="s">
        <v>2744</v>
      </c>
      <c r="B727" s="11" t="s">
        <v>1079</v>
      </c>
      <c r="C727" s="11" t="s">
        <v>1080</v>
      </c>
      <c r="D727" s="7">
        <v>267989</v>
      </c>
      <c r="E727" s="11" t="s">
        <v>1081</v>
      </c>
      <c r="F727" s="8">
        <v>43320</v>
      </c>
      <c r="G727" s="11" t="s">
        <v>0</v>
      </c>
      <c r="H727" s="8">
        <v>43327</v>
      </c>
    </row>
    <row r="728" spans="1:8" ht="67.5">
      <c r="A728" s="5" t="s">
        <v>2745</v>
      </c>
      <c r="B728" s="11" t="s">
        <v>496</v>
      </c>
      <c r="C728" s="11" t="s">
        <v>497</v>
      </c>
      <c r="D728" s="7">
        <v>266500</v>
      </c>
      <c r="E728" s="11" t="s">
        <v>498</v>
      </c>
      <c r="F728" s="8">
        <v>43319</v>
      </c>
      <c r="G728" s="11" t="s">
        <v>0</v>
      </c>
      <c r="H728" s="8">
        <v>43332</v>
      </c>
    </row>
    <row r="729" spans="1:8" ht="45">
      <c r="A729" s="5" t="s">
        <v>2746</v>
      </c>
      <c r="B729" s="11" t="s">
        <v>819</v>
      </c>
      <c r="C729" s="11" t="s">
        <v>820</v>
      </c>
      <c r="D729" s="7">
        <v>261609</v>
      </c>
      <c r="E729" s="11" t="s">
        <v>821</v>
      </c>
      <c r="F729" s="8">
        <v>43320</v>
      </c>
      <c r="G729" s="11" t="s">
        <v>0</v>
      </c>
      <c r="H729" s="8">
        <v>43329</v>
      </c>
    </row>
    <row r="730" spans="1:8" ht="56.25">
      <c r="A730" s="5" t="s">
        <v>2747</v>
      </c>
      <c r="B730" s="11" t="s">
        <v>412</v>
      </c>
      <c r="C730" s="11" t="s">
        <v>410</v>
      </c>
      <c r="D730" s="7">
        <v>252955.42</v>
      </c>
      <c r="E730" s="11" t="s">
        <v>411</v>
      </c>
      <c r="F730" s="8">
        <v>43318</v>
      </c>
      <c r="G730" s="11" t="s">
        <v>0</v>
      </c>
      <c r="H730" s="8">
        <v>43328</v>
      </c>
    </row>
    <row r="731" spans="1:8" ht="90">
      <c r="A731" s="5" t="s">
        <v>2748</v>
      </c>
      <c r="B731" s="11" t="s">
        <v>596</v>
      </c>
      <c r="C731" s="11" t="s">
        <v>597</v>
      </c>
      <c r="D731" s="7">
        <v>250604</v>
      </c>
      <c r="E731" s="11" t="s">
        <v>584</v>
      </c>
      <c r="F731" s="8">
        <v>43319</v>
      </c>
      <c r="G731" s="11" t="s">
        <v>0</v>
      </c>
      <c r="H731" s="8">
        <v>43329</v>
      </c>
    </row>
    <row r="732" spans="1:8" ht="67.5">
      <c r="A732" s="5" t="s">
        <v>2749</v>
      </c>
      <c r="B732" s="11" t="s">
        <v>1538</v>
      </c>
      <c r="C732" s="11" t="s">
        <v>1539</v>
      </c>
      <c r="D732" s="7">
        <v>250000</v>
      </c>
      <c r="E732" s="11" t="s">
        <v>1540</v>
      </c>
      <c r="F732" s="8">
        <v>43321</v>
      </c>
      <c r="G732" s="11" t="s">
        <v>0</v>
      </c>
      <c r="H732" s="8">
        <v>43332</v>
      </c>
    </row>
    <row r="733" spans="1:8" ht="33.75">
      <c r="A733" s="5" t="s">
        <v>2750</v>
      </c>
      <c r="B733" s="11" t="s">
        <v>1000</v>
      </c>
      <c r="C733" s="11" t="s">
        <v>1001</v>
      </c>
      <c r="D733" s="7">
        <v>249173.86</v>
      </c>
      <c r="E733" s="11" t="s">
        <v>1002</v>
      </c>
      <c r="F733" s="8">
        <v>43320</v>
      </c>
      <c r="G733" s="11" t="s">
        <v>0</v>
      </c>
      <c r="H733" s="8">
        <v>43328</v>
      </c>
    </row>
    <row r="734" spans="1:8" ht="225">
      <c r="A734" s="5" t="s">
        <v>2751</v>
      </c>
      <c r="B734" s="11" t="s">
        <v>2072</v>
      </c>
      <c r="C734" s="11" t="s">
        <v>2073</v>
      </c>
      <c r="D734" s="7">
        <v>248737.67</v>
      </c>
      <c r="E734" s="11" t="s">
        <v>2074</v>
      </c>
      <c r="F734" s="8">
        <v>43322</v>
      </c>
      <c r="G734" s="11" t="s">
        <v>0</v>
      </c>
      <c r="H734" s="8">
        <v>43329</v>
      </c>
    </row>
    <row r="735" spans="1:8" ht="180">
      <c r="A735" s="5" t="s">
        <v>2752</v>
      </c>
      <c r="B735" s="11" t="s">
        <v>1045</v>
      </c>
      <c r="C735" s="11" t="s">
        <v>1046</v>
      </c>
      <c r="D735" s="7">
        <v>247497</v>
      </c>
      <c r="E735" s="11" t="s">
        <v>1047</v>
      </c>
      <c r="F735" s="8">
        <v>43320</v>
      </c>
      <c r="G735" s="11" t="s">
        <v>0</v>
      </c>
      <c r="H735" s="8">
        <v>43341</v>
      </c>
    </row>
    <row r="736" spans="1:8" ht="56.25">
      <c r="A736" s="5" t="s">
        <v>2753</v>
      </c>
      <c r="B736" s="11" t="s">
        <v>2113</v>
      </c>
      <c r="C736" s="11" t="s">
        <v>2114</v>
      </c>
      <c r="D736" s="7">
        <v>246995.47</v>
      </c>
      <c r="E736" s="11" t="s">
        <v>182</v>
      </c>
      <c r="F736" s="8">
        <v>43322</v>
      </c>
      <c r="G736" s="11" t="s">
        <v>0</v>
      </c>
      <c r="H736" s="8">
        <v>43329</v>
      </c>
    </row>
    <row r="737" spans="1:8" ht="135">
      <c r="A737" s="5" t="s">
        <v>2754</v>
      </c>
      <c r="B737" s="11" t="s">
        <v>466</v>
      </c>
      <c r="C737" s="11" t="s">
        <v>467</v>
      </c>
      <c r="D737" s="7">
        <v>246783.33</v>
      </c>
      <c r="E737" s="11" t="s">
        <v>468</v>
      </c>
      <c r="F737" s="8">
        <v>43319</v>
      </c>
      <c r="G737" s="11" t="s">
        <v>469</v>
      </c>
      <c r="H737" s="8">
        <v>43325</v>
      </c>
    </row>
    <row r="738" spans="1:8" ht="67.5">
      <c r="A738" s="5" t="s">
        <v>2755</v>
      </c>
      <c r="B738" s="11" t="s">
        <v>1621</v>
      </c>
      <c r="C738" s="11" t="s">
        <v>1622</v>
      </c>
      <c r="D738" s="7">
        <v>245514.96</v>
      </c>
      <c r="E738" s="11" t="s">
        <v>1620</v>
      </c>
      <c r="F738" s="8">
        <v>43321</v>
      </c>
      <c r="G738" s="11" t="s">
        <v>0</v>
      </c>
      <c r="H738" s="8">
        <v>43329</v>
      </c>
    </row>
    <row r="739" spans="1:8" ht="67.5">
      <c r="A739" s="5" t="s">
        <v>2756</v>
      </c>
      <c r="B739" s="11" t="s">
        <v>2064</v>
      </c>
      <c r="C739" s="11" t="s">
        <v>2065</v>
      </c>
      <c r="D739" s="7">
        <v>241184.91</v>
      </c>
      <c r="E739" s="11" t="s">
        <v>2066</v>
      </c>
      <c r="F739" s="8">
        <v>43322</v>
      </c>
      <c r="G739" s="11" t="s">
        <v>0</v>
      </c>
      <c r="H739" s="8">
        <v>43332</v>
      </c>
    </row>
    <row r="740" spans="1:8" ht="67.5">
      <c r="A740" s="5" t="s">
        <v>2757</v>
      </c>
      <c r="B740" s="11" t="s">
        <v>585</v>
      </c>
      <c r="C740" s="11" t="s">
        <v>586</v>
      </c>
      <c r="D740" s="7">
        <v>240713</v>
      </c>
      <c r="E740" s="11" t="s">
        <v>584</v>
      </c>
      <c r="F740" s="8">
        <v>43319</v>
      </c>
      <c r="G740" s="11" t="s">
        <v>0</v>
      </c>
      <c r="H740" s="8">
        <v>43326</v>
      </c>
    </row>
    <row r="741" spans="1:8" ht="56.25">
      <c r="A741" s="5" t="s">
        <v>2758</v>
      </c>
      <c r="B741" s="11" t="s">
        <v>303</v>
      </c>
      <c r="C741" s="11" t="s">
        <v>304</v>
      </c>
      <c r="D741" s="7">
        <v>238777.5</v>
      </c>
      <c r="E741" s="11" t="s">
        <v>182</v>
      </c>
      <c r="F741" s="8">
        <v>43318</v>
      </c>
      <c r="G741" s="11" t="s">
        <v>0</v>
      </c>
      <c r="H741" s="8">
        <v>43325</v>
      </c>
    </row>
    <row r="742" spans="1:8" ht="45">
      <c r="A742" s="5" t="s">
        <v>2759</v>
      </c>
      <c r="B742" s="11" t="s">
        <v>1289</v>
      </c>
      <c r="C742" s="11" t="s">
        <v>1290</v>
      </c>
      <c r="D742" s="7">
        <v>238600</v>
      </c>
      <c r="E742" s="11" t="s">
        <v>1291</v>
      </c>
      <c r="F742" s="8">
        <v>43320</v>
      </c>
      <c r="G742" s="11" t="s">
        <v>0</v>
      </c>
      <c r="H742" s="8">
        <v>43328</v>
      </c>
    </row>
    <row r="743" spans="1:8" ht="45">
      <c r="A743" s="5" t="s">
        <v>2760</v>
      </c>
      <c r="B743" s="11" t="s">
        <v>348</v>
      </c>
      <c r="C743" s="11" t="s">
        <v>349</v>
      </c>
      <c r="D743" s="7">
        <v>238333.43</v>
      </c>
      <c r="E743" s="11" t="s">
        <v>130</v>
      </c>
      <c r="F743" s="8">
        <v>43318</v>
      </c>
      <c r="G743" s="11" t="s">
        <v>0</v>
      </c>
      <c r="H743" s="8">
        <v>43333</v>
      </c>
    </row>
    <row r="744" spans="1:8" ht="56.25">
      <c r="A744" s="5" t="s">
        <v>2761</v>
      </c>
      <c r="B744" s="11" t="s">
        <v>180</v>
      </c>
      <c r="C744" s="11" t="s">
        <v>181</v>
      </c>
      <c r="D744" s="7">
        <v>225000</v>
      </c>
      <c r="E744" s="11" t="s">
        <v>182</v>
      </c>
      <c r="F744" s="8">
        <v>43318</v>
      </c>
      <c r="G744" s="11" t="s">
        <v>0</v>
      </c>
      <c r="H744" s="8">
        <v>43325</v>
      </c>
    </row>
    <row r="745" spans="1:8" ht="45">
      <c r="A745" s="5" t="s">
        <v>2762</v>
      </c>
      <c r="B745" s="11" t="s">
        <v>1819</v>
      </c>
      <c r="C745" s="11" t="s">
        <v>1820</v>
      </c>
      <c r="D745" s="7">
        <v>222180</v>
      </c>
      <c r="E745" s="11" t="s">
        <v>1821</v>
      </c>
      <c r="F745" s="8">
        <v>43322</v>
      </c>
      <c r="G745" s="11" t="s">
        <v>0</v>
      </c>
      <c r="H745" s="8">
        <v>43332</v>
      </c>
    </row>
    <row r="746" spans="1:8" ht="67.5">
      <c r="A746" s="5" t="s">
        <v>2763</v>
      </c>
      <c r="B746" s="11" t="s">
        <v>1481</v>
      </c>
      <c r="C746" s="11" t="s">
        <v>1482</v>
      </c>
      <c r="D746" s="7">
        <v>221908</v>
      </c>
      <c r="E746" s="11" t="s">
        <v>1483</v>
      </c>
      <c r="F746" s="8">
        <v>43321</v>
      </c>
      <c r="G746" s="11" t="s">
        <v>0</v>
      </c>
      <c r="H746" s="8">
        <v>43328</v>
      </c>
    </row>
    <row r="747" spans="1:8" ht="112.5">
      <c r="A747" s="5" t="s">
        <v>2764</v>
      </c>
      <c r="B747" s="11" t="s">
        <v>1489</v>
      </c>
      <c r="C747" s="11" t="s">
        <v>1490</v>
      </c>
      <c r="D747" s="7">
        <v>220615.16</v>
      </c>
      <c r="E747" s="11" t="s">
        <v>1383</v>
      </c>
      <c r="F747" s="8">
        <v>43321</v>
      </c>
      <c r="G747" s="11" t="s">
        <v>0</v>
      </c>
      <c r="H747" s="8">
        <v>43329</v>
      </c>
    </row>
    <row r="748" spans="1:8" ht="123.75">
      <c r="A748" s="5" t="s">
        <v>2765</v>
      </c>
      <c r="B748" s="11" t="s">
        <v>856</v>
      </c>
      <c r="C748" s="11" t="s">
        <v>857</v>
      </c>
      <c r="D748" s="7">
        <v>219465.5</v>
      </c>
      <c r="E748" s="11" t="s">
        <v>126</v>
      </c>
      <c r="F748" s="8">
        <v>43320</v>
      </c>
      <c r="G748" s="11" t="s">
        <v>0</v>
      </c>
      <c r="H748" s="8">
        <v>43328</v>
      </c>
    </row>
    <row r="749" spans="1:8" ht="45">
      <c r="A749" s="5" t="s">
        <v>2766</v>
      </c>
      <c r="B749" s="11" t="s">
        <v>756</v>
      </c>
      <c r="C749" s="11" t="s">
        <v>757</v>
      </c>
      <c r="D749" s="7">
        <v>216492</v>
      </c>
      <c r="E749" s="11" t="s">
        <v>758</v>
      </c>
      <c r="F749" s="8">
        <v>43319</v>
      </c>
      <c r="G749" s="11" t="s">
        <v>0</v>
      </c>
      <c r="H749" s="8">
        <v>43326</v>
      </c>
    </row>
    <row r="750" spans="1:8" ht="90">
      <c r="A750" s="5" t="s">
        <v>2767</v>
      </c>
      <c r="B750" s="11" t="s">
        <v>732</v>
      </c>
      <c r="C750" s="11" t="s">
        <v>733</v>
      </c>
      <c r="D750" s="7">
        <v>215572.21</v>
      </c>
      <c r="E750" s="11" t="s">
        <v>734</v>
      </c>
      <c r="F750" s="8">
        <v>43319</v>
      </c>
      <c r="G750" s="11" t="s">
        <v>0</v>
      </c>
      <c r="H750" s="8">
        <v>43327</v>
      </c>
    </row>
    <row r="751" spans="1:8" ht="45">
      <c r="A751" s="5" t="s">
        <v>2768</v>
      </c>
      <c r="B751" s="11" t="s">
        <v>2102</v>
      </c>
      <c r="C751" s="11" t="s">
        <v>2103</v>
      </c>
      <c r="D751" s="7">
        <v>213522</v>
      </c>
      <c r="E751" s="11" t="s">
        <v>2104</v>
      </c>
      <c r="F751" s="8">
        <v>43322</v>
      </c>
      <c r="G751" s="11" t="s">
        <v>0</v>
      </c>
      <c r="H751" s="8">
        <v>43333</v>
      </c>
    </row>
    <row r="752" spans="1:8" ht="56.25">
      <c r="A752" s="5" t="s">
        <v>2769</v>
      </c>
      <c r="B752" s="11" t="s">
        <v>528</v>
      </c>
      <c r="C752" s="11" t="s">
        <v>529</v>
      </c>
      <c r="D752" s="7">
        <v>213309</v>
      </c>
      <c r="E752" s="11" t="s">
        <v>530</v>
      </c>
      <c r="F752" s="8">
        <v>43319</v>
      </c>
      <c r="G752" s="11" t="s">
        <v>0</v>
      </c>
      <c r="H752" s="8">
        <v>43327</v>
      </c>
    </row>
    <row r="753" spans="1:8" ht="56.25">
      <c r="A753" s="5" t="s">
        <v>2770</v>
      </c>
      <c r="B753" s="11" t="s">
        <v>1120</v>
      </c>
      <c r="C753" s="11" t="s">
        <v>1121</v>
      </c>
      <c r="D753" s="7">
        <v>211166.67</v>
      </c>
      <c r="E753" s="11" t="s">
        <v>1122</v>
      </c>
      <c r="F753" s="8">
        <v>43320</v>
      </c>
      <c r="G753" s="11" t="s">
        <v>0</v>
      </c>
      <c r="H753" s="8">
        <v>43332</v>
      </c>
    </row>
    <row r="754" spans="1:8" ht="101.25">
      <c r="A754" s="5" t="s">
        <v>2771</v>
      </c>
      <c r="B754" s="11" t="s">
        <v>395</v>
      </c>
      <c r="C754" s="11" t="s">
        <v>396</v>
      </c>
      <c r="D754" s="7">
        <v>205692.88</v>
      </c>
      <c r="E754" s="11" t="s">
        <v>397</v>
      </c>
      <c r="F754" s="8">
        <v>43318</v>
      </c>
      <c r="G754" s="11" t="s">
        <v>0</v>
      </c>
      <c r="H754" s="8">
        <v>43326</v>
      </c>
    </row>
    <row r="755" spans="1:8" ht="112.5">
      <c r="A755" s="5" t="s">
        <v>2772</v>
      </c>
      <c r="B755" s="11" t="s">
        <v>398</v>
      </c>
      <c r="C755" s="11" t="s">
        <v>399</v>
      </c>
      <c r="D755" s="7">
        <v>205692.88</v>
      </c>
      <c r="E755" s="11" t="s">
        <v>397</v>
      </c>
      <c r="F755" s="8">
        <v>43318</v>
      </c>
      <c r="G755" s="11" t="s">
        <v>0</v>
      </c>
      <c r="H755" s="8">
        <v>43326</v>
      </c>
    </row>
    <row r="756" spans="1:8" ht="101.25">
      <c r="A756" s="5" t="s">
        <v>2773</v>
      </c>
      <c r="B756" s="11" t="s">
        <v>405</v>
      </c>
      <c r="C756" s="11" t="s">
        <v>406</v>
      </c>
      <c r="D756" s="7">
        <v>205692.88</v>
      </c>
      <c r="E756" s="11" t="s">
        <v>397</v>
      </c>
      <c r="F756" s="8">
        <v>43318</v>
      </c>
      <c r="G756" s="11" t="s">
        <v>0</v>
      </c>
      <c r="H756" s="8">
        <v>43326</v>
      </c>
    </row>
    <row r="757" spans="1:8" ht="101.25">
      <c r="A757" s="5" t="s">
        <v>2774</v>
      </c>
      <c r="B757" s="11" t="s">
        <v>700</v>
      </c>
      <c r="C757" s="11" t="s">
        <v>701</v>
      </c>
      <c r="D757" s="7">
        <v>205692.88</v>
      </c>
      <c r="E757" s="11" t="s">
        <v>397</v>
      </c>
      <c r="F757" s="8">
        <v>43319</v>
      </c>
      <c r="G757" s="11" t="s">
        <v>0</v>
      </c>
      <c r="H757" s="8">
        <v>43326</v>
      </c>
    </row>
    <row r="758" spans="1:8" ht="101.25">
      <c r="A758" s="5" t="s">
        <v>2775</v>
      </c>
      <c r="B758" s="11" t="s">
        <v>702</v>
      </c>
      <c r="C758" s="11" t="s">
        <v>703</v>
      </c>
      <c r="D758" s="7">
        <v>205692.88</v>
      </c>
      <c r="E758" s="11" t="s">
        <v>397</v>
      </c>
      <c r="F758" s="8">
        <v>43319</v>
      </c>
      <c r="G758" s="11" t="s">
        <v>0</v>
      </c>
      <c r="H758" s="8">
        <v>43326</v>
      </c>
    </row>
    <row r="759" spans="1:8" ht="101.25">
      <c r="A759" s="5" t="s">
        <v>2776</v>
      </c>
      <c r="B759" s="11" t="s">
        <v>706</v>
      </c>
      <c r="C759" s="11" t="s">
        <v>707</v>
      </c>
      <c r="D759" s="7">
        <v>205692.88</v>
      </c>
      <c r="E759" s="11" t="s">
        <v>397</v>
      </c>
      <c r="F759" s="8">
        <v>43319</v>
      </c>
      <c r="G759" s="11" t="s">
        <v>0</v>
      </c>
      <c r="H759" s="8">
        <v>43326</v>
      </c>
    </row>
    <row r="760" spans="1:8" ht="56.25">
      <c r="A760" s="5" t="s">
        <v>2777</v>
      </c>
      <c r="B760" s="11" t="s">
        <v>582</v>
      </c>
      <c r="C760" s="11" t="s">
        <v>583</v>
      </c>
      <c r="D760" s="7">
        <v>202353</v>
      </c>
      <c r="E760" s="11" t="s">
        <v>584</v>
      </c>
      <c r="F760" s="8">
        <v>43319</v>
      </c>
      <c r="G760" s="11" t="s">
        <v>0</v>
      </c>
      <c r="H760" s="8">
        <v>43326</v>
      </c>
    </row>
    <row r="761" spans="1:8" ht="56.25">
      <c r="A761" s="5" t="s">
        <v>2778</v>
      </c>
      <c r="B761" s="11" t="s">
        <v>952</v>
      </c>
      <c r="C761" s="11" t="s">
        <v>953</v>
      </c>
      <c r="D761" s="7">
        <v>201792</v>
      </c>
      <c r="E761" s="11" t="s">
        <v>949</v>
      </c>
      <c r="F761" s="8">
        <v>43320</v>
      </c>
      <c r="G761" s="11" t="s">
        <v>0</v>
      </c>
      <c r="H761" s="8">
        <v>43328</v>
      </c>
    </row>
    <row r="762" spans="1:8" ht="56.25">
      <c r="A762" s="5" t="s">
        <v>2779</v>
      </c>
      <c r="B762" s="11" t="s">
        <v>1187</v>
      </c>
      <c r="C762" s="11" t="s">
        <v>1188</v>
      </c>
      <c r="D762" s="7">
        <v>200799</v>
      </c>
      <c r="E762" s="11" t="s">
        <v>584</v>
      </c>
      <c r="F762" s="8">
        <v>43320</v>
      </c>
      <c r="G762" s="11" t="s">
        <v>0</v>
      </c>
      <c r="H762" s="8">
        <v>43326</v>
      </c>
    </row>
    <row r="763" spans="1:8" ht="78.75">
      <c r="A763" s="5" t="s">
        <v>2780</v>
      </c>
      <c r="B763" s="11" t="s">
        <v>448</v>
      </c>
      <c r="C763" s="11" t="s">
        <v>449</v>
      </c>
      <c r="D763" s="7">
        <v>200000</v>
      </c>
      <c r="E763" s="11" t="s">
        <v>342</v>
      </c>
      <c r="F763" s="8">
        <v>43319</v>
      </c>
      <c r="G763" s="11" t="s">
        <v>0</v>
      </c>
      <c r="H763" s="8">
        <v>43328</v>
      </c>
    </row>
    <row r="764" spans="1:8" ht="45">
      <c r="A764" s="5" t="s">
        <v>2781</v>
      </c>
      <c r="B764" s="11" t="s">
        <v>542</v>
      </c>
      <c r="C764" s="11" t="s">
        <v>543</v>
      </c>
      <c r="D764" s="7">
        <v>200000</v>
      </c>
      <c r="E764" s="11" t="s">
        <v>544</v>
      </c>
      <c r="F764" s="8">
        <v>43319</v>
      </c>
      <c r="G764" s="11" t="s">
        <v>0</v>
      </c>
      <c r="H764" s="8">
        <v>43326</v>
      </c>
    </row>
    <row r="765" spans="1:8" ht="67.5">
      <c r="A765" s="5" t="s">
        <v>2782</v>
      </c>
      <c r="B765" s="11" t="s">
        <v>545</v>
      </c>
      <c r="C765" s="11" t="s">
        <v>546</v>
      </c>
      <c r="D765" s="7">
        <v>200000</v>
      </c>
      <c r="E765" s="11" t="s">
        <v>547</v>
      </c>
      <c r="F765" s="8">
        <v>43319</v>
      </c>
      <c r="G765" s="11" t="s">
        <v>0</v>
      </c>
      <c r="H765" s="8">
        <v>43327</v>
      </c>
    </row>
    <row r="766" spans="1:8" ht="56.25">
      <c r="A766" s="5" t="s">
        <v>2783</v>
      </c>
      <c r="B766" s="11" t="s">
        <v>889</v>
      </c>
      <c r="C766" s="11" t="s">
        <v>890</v>
      </c>
      <c r="D766" s="7">
        <v>200000</v>
      </c>
      <c r="E766" s="11" t="s">
        <v>891</v>
      </c>
      <c r="F766" s="8">
        <v>43320</v>
      </c>
      <c r="G766" s="11" t="s">
        <v>0</v>
      </c>
      <c r="H766" s="8">
        <v>43327</v>
      </c>
    </row>
    <row r="767" spans="1:8" ht="78.75">
      <c r="A767" s="5" t="s">
        <v>2784</v>
      </c>
      <c r="B767" s="11" t="s">
        <v>594</v>
      </c>
      <c r="C767" s="11" t="s">
        <v>595</v>
      </c>
      <c r="D767" s="7">
        <v>199801</v>
      </c>
      <c r="E767" s="11" t="s">
        <v>584</v>
      </c>
      <c r="F767" s="8">
        <v>43319</v>
      </c>
      <c r="G767" s="11" t="s">
        <v>0</v>
      </c>
      <c r="H767" s="8">
        <v>43326</v>
      </c>
    </row>
    <row r="768" spans="1:8" ht="90">
      <c r="A768" s="5" t="s">
        <v>2785</v>
      </c>
      <c r="B768" s="11" t="s">
        <v>245</v>
      </c>
      <c r="C768" s="11" t="s">
        <v>246</v>
      </c>
      <c r="D768" s="7">
        <v>199574.06</v>
      </c>
      <c r="E768" s="11" t="s">
        <v>247</v>
      </c>
      <c r="F768" s="8">
        <v>43318</v>
      </c>
      <c r="G768" s="11" t="s">
        <v>0</v>
      </c>
      <c r="H768" s="8">
        <v>43326</v>
      </c>
    </row>
    <row r="769" spans="1:8" ht="56.25">
      <c r="A769" s="5" t="s">
        <v>2786</v>
      </c>
      <c r="B769" s="11" t="s">
        <v>1155</v>
      </c>
      <c r="C769" s="11" t="s">
        <v>1156</v>
      </c>
      <c r="D769" s="7">
        <v>199500</v>
      </c>
      <c r="E769" s="11" t="s">
        <v>1157</v>
      </c>
      <c r="F769" s="8">
        <v>43320</v>
      </c>
      <c r="G769" s="11" t="s">
        <v>0</v>
      </c>
      <c r="H769" s="8">
        <v>43328</v>
      </c>
    </row>
    <row r="770" spans="1:8" ht="56.25">
      <c r="A770" s="5" t="s">
        <v>2787</v>
      </c>
      <c r="B770" s="11" t="s">
        <v>1402</v>
      </c>
      <c r="C770" s="11" t="s">
        <v>1403</v>
      </c>
      <c r="D770" s="7">
        <v>195993.25</v>
      </c>
      <c r="E770" s="11" t="s">
        <v>136</v>
      </c>
      <c r="F770" s="8">
        <v>43321</v>
      </c>
      <c r="G770" s="11" t="s">
        <v>0</v>
      </c>
      <c r="H770" s="9"/>
    </row>
    <row r="771" spans="1:8" ht="45">
      <c r="A771" s="5" t="s">
        <v>2788</v>
      </c>
      <c r="B771" s="11" t="s">
        <v>186</v>
      </c>
      <c r="C771" s="11" t="s">
        <v>187</v>
      </c>
      <c r="D771" s="7">
        <v>193095.74</v>
      </c>
      <c r="E771" s="11" t="s">
        <v>163</v>
      </c>
      <c r="F771" s="8">
        <v>43318</v>
      </c>
      <c r="G771" s="11" t="s">
        <v>0</v>
      </c>
      <c r="H771" s="8">
        <v>43327</v>
      </c>
    </row>
    <row r="772" spans="1:8" ht="56.25">
      <c r="A772" s="5" t="s">
        <v>2789</v>
      </c>
      <c r="B772" s="11" t="s">
        <v>1832</v>
      </c>
      <c r="C772" s="11" t="s">
        <v>1833</v>
      </c>
      <c r="D772" s="7">
        <v>188500</v>
      </c>
      <c r="E772" s="11" t="s">
        <v>1154</v>
      </c>
      <c r="F772" s="8">
        <v>43322</v>
      </c>
      <c r="G772" s="11" t="s">
        <v>0</v>
      </c>
      <c r="H772" s="8">
        <v>43332</v>
      </c>
    </row>
    <row r="773" spans="1:8" ht="101.25">
      <c r="A773" s="5" t="s">
        <v>2790</v>
      </c>
      <c r="B773" s="11" t="s">
        <v>403</v>
      </c>
      <c r="C773" s="11" t="s">
        <v>404</v>
      </c>
      <c r="D773" s="7">
        <v>186089.54</v>
      </c>
      <c r="E773" s="11" t="s">
        <v>397</v>
      </c>
      <c r="F773" s="8">
        <v>43318</v>
      </c>
      <c r="G773" s="11" t="s">
        <v>0</v>
      </c>
      <c r="H773" s="8">
        <v>43326</v>
      </c>
    </row>
    <row r="774" spans="1:8" ht="56.25">
      <c r="A774" s="5" t="s">
        <v>2791</v>
      </c>
      <c r="B774" s="11" t="s">
        <v>457</v>
      </c>
      <c r="C774" s="11" t="s">
        <v>458</v>
      </c>
      <c r="D774" s="7">
        <v>181212.64</v>
      </c>
      <c r="E774" s="11" t="s">
        <v>163</v>
      </c>
      <c r="F774" s="8">
        <v>43319</v>
      </c>
      <c r="G774" s="11" t="s">
        <v>0</v>
      </c>
      <c r="H774" s="8">
        <v>43327</v>
      </c>
    </row>
    <row r="775" spans="1:8" ht="45">
      <c r="A775" s="5" t="s">
        <v>2792</v>
      </c>
      <c r="B775" s="11" t="s">
        <v>1336</v>
      </c>
      <c r="C775" s="11" t="s">
        <v>1337</v>
      </c>
      <c r="D775" s="7">
        <v>181136</v>
      </c>
      <c r="E775" s="11" t="s">
        <v>1335</v>
      </c>
      <c r="F775" s="8">
        <v>43321</v>
      </c>
      <c r="G775" s="11" t="s">
        <v>0</v>
      </c>
      <c r="H775" s="8">
        <v>43328</v>
      </c>
    </row>
    <row r="776" spans="1:8" ht="45">
      <c r="A776" s="5" t="s">
        <v>2793</v>
      </c>
      <c r="B776" s="11" t="s">
        <v>672</v>
      </c>
      <c r="C776" s="11" t="s">
        <v>673</v>
      </c>
      <c r="D776" s="7">
        <v>169200</v>
      </c>
      <c r="E776" s="11" t="s">
        <v>674</v>
      </c>
      <c r="F776" s="8">
        <v>43319</v>
      </c>
      <c r="G776" s="11" t="s">
        <v>0</v>
      </c>
      <c r="H776" s="8">
        <v>43333</v>
      </c>
    </row>
    <row r="777" spans="1:8" ht="67.5">
      <c r="A777" s="5" t="s">
        <v>2794</v>
      </c>
      <c r="B777" s="11" t="s">
        <v>807</v>
      </c>
      <c r="C777" s="11" t="s">
        <v>808</v>
      </c>
      <c r="D777" s="7">
        <v>162053.72</v>
      </c>
      <c r="E777" s="11" t="s">
        <v>802</v>
      </c>
      <c r="F777" s="8">
        <v>43320</v>
      </c>
      <c r="G777" s="11" t="s">
        <v>0</v>
      </c>
      <c r="H777" s="8">
        <v>43328</v>
      </c>
    </row>
    <row r="778" spans="1:8" ht="56.25">
      <c r="A778" s="5" t="s">
        <v>2795</v>
      </c>
      <c r="B778" s="11" t="s">
        <v>445</v>
      </c>
      <c r="C778" s="11" t="s">
        <v>446</v>
      </c>
      <c r="D778" s="7">
        <v>161061.74</v>
      </c>
      <c r="E778" s="11" t="s">
        <v>447</v>
      </c>
      <c r="F778" s="8">
        <v>43319</v>
      </c>
      <c r="G778" s="11" t="s">
        <v>0</v>
      </c>
      <c r="H778" s="8">
        <v>43329</v>
      </c>
    </row>
    <row r="779" spans="1:8" ht="33.75">
      <c r="A779" s="5" t="s">
        <v>2796</v>
      </c>
      <c r="B779" s="11" t="s">
        <v>146</v>
      </c>
      <c r="C779" s="11" t="s">
        <v>147</v>
      </c>
      <c r="D779" s="7">
        <v>160000</v>
      </c>
      <c r="E779" s="11" t="s">
        <v>148</v>
      </c>
      <c r="F779" s="8">
        <v>43318</v>
      </c>
      <c r="G779" s="11" t="s">
        <v>0</v>
      </c>
      <c r="H779" s="8">
        <v>43326</v>
      </c>
    </row>
    <row r="780" spans="1:8" ht="56.25">
      <c r="A780" s="5" t="s">
        <v>2797</v>
      </c>
      <c r="B780" s="11" t="s">
        <v>1602</v>
      </c>
      <c r="C780" s="11" t="s">
        <v>1603</v>
      </c>
      <c r="D780" s="7">
        <v>159247.35999999999</v>
      </c>
      <c r="E780" s="11" t="s">
        <v>1604</v>
      </c>
      <c r="F780" s="8">
        <v>43321</v>
      </c>
      <c r="G780" s="11" t="s">
        <v>0</v>
      </c>
      <c r="H780" s="8">
        <v>43329</v>
      </c>
    </row>
    <row r="781" spans="1:8" ht="56.25">
      <c r="A781" s="5" t="s">
        <v>2798</v>
      </c>
      <c r="B781" s="11" t="s">
        <v>1555</v>
      </c>
      <c r="C781" s="11" t="s">
        <v>1556</v>
      </c>
      <c r="D781" s="7">
        <v>155812.68</v>
      </c>
      <c r="E781" s="11" t="s">
        <v>1557</v>
      </c>
      <c r="F781" s="8">
        <v>43321</v>
      </c>
      <c r="G781" s="11" t="s">
        <v>0</v>
      </c>
      <c r="H781" s="8">
        <v>43327</v>
      </c>
    </row>
    <row r="782" spans="1:8" ht="78.75">
      <c r="A782" s="5" t="s">
        <v>2799</v>
      </c>
      <c r="B782" s="11" t="s">
        <v>1447</v>
      </c>
      <c r="C782" s="11" t="s">
        <v>1448</v>
      </c>
      <c r="D782" s="7">
        <v>152220</v>
      </c>
      <c r="E782" s="11" t="s">
        <v>122</v>
      </c>
      <c r="F782" s="8">
        <v>43321</v>
      </c>
      <c r="G782" s="11" t="s">
        <v>0</v>
      </c>
      <c r="H782" s="9"/>
    </row>
    <row r="783" spans="1:8" ht="90">
      <c r="A783" s="5" t="s">
        <v>2800</v>
      </c>
      <c r="B783" s="11" t="s">
        <v>1059</v>
      </c>
      <c r="C783" s="11" t="s">
        <v>1060</v>
      </c>
      <c r="D783" s="7">
        <v>151567</v>
      </c>
      <c r="E783" s="11" t="s">
        <v>252</v>
      </c>
      <c r="F783" s="8">
        <v>43320</v>
      </c>
      <c r="G783" s="11" t="s">
        <v>0</v>
      </c>
      <c r="H783" s="8">
        <v>43329</v>
      </c>
    </row>
    <row r="784" spans="1:8" ht="67.5">
      <c r="A784" s="5" t="s">
        <v>2801</v>
      </c>
      <c r="B784" s="11" t="s">
        <v>1687</v>
      </c>
      <c r="C784" s="11" t="s">
        <v>1688</v>
      </c>
      <c r="D784" s="7">
        <v>150400.25</v>
      </c>
      <c r="E784" s="11" t="s">
        <v>802</v>
      </c>
      <c r="F784" s="8">
        <v>43321</v>
      </c>
      <c r="G784" s="11" t="s">
        <v>0</v>
      </c>
      <c r="H784" s="8">
        <v>43329</v>
      </c>
    </row>
    <row r="785" spans="1:8" ht="56.25">
      <c r="A785" s="5" t="s">
        <v>2802</v>
      </c>
      <c r="B785" s="11" t="s">
        <v>453</v>
      </c>
      <c r="C785" s="11" t="s">
        <v>454</v>
      </c>
      <c r="D785" s="7">
        <v>148000</v>
      </c>
      <c r="E785" s="11" t="s">
        <v>182</v>
      </c>
      <c r="F785" s="8">
        <v>43319</v>
      </c>
      <c r="G785" s="11" t="s">
        <v>0</v>
      </c>
      <c r="H785" s="8">
        <v>43327</v>
      </c>
    </row>
    <row r="786" spans="1:8" ht="90">
      <c r="A786" s="5" t="s">
        <v>2803</v>
      </c>
      <c r="B786" s="11" t="s">
        <v>1241</v>
      </c>
      <c r="C786" s="11" t="s">
        <v>1242</v>
      </c>
      <c r="D786" s="7">
        <v>148000</v>
      </c>
      <c r="E786" s="11" t="s">
        <v>1243</v>
      </c>
      <c r="F786" s="8">
        <v>43320</v>
      </c>
      <c r="G786" s="11" t="s">
        <v>0</v>
      </c>
      <c r="H786" s="8">
        <v>43328</v>
      </c>
    </row>
    <row r="787" spans="1:8" ht="67.5">
      <c r="A787" s="5" t="s">
        <v>2804</v>
      </c>
      <c r="B787" s="11" t="s">
        <v>1384</v>
      </c>
      <c r="C787" s="11" t="s">
        <v>1385</v>
      </c>
      <c r="D787" s="7">
        <v>146028.29999999999</v>
      </c>
      <c r="E787" s="11" t="s">
        <v>1386</v>
      </c>
      <c r="F787" s="8">
        <v>43321</v>
      </c>
      <c r="G787" s="11" t="s">
        <v>0</v>
      </c>
      <c r="H787" s="8">
        <v>43329</v>
      </c>
    </row>
    <row r="788" spans="1:8" ht="56.25">
      <c r="A788" s="5" t="s">
        <v>2805</v>
      </c>
      <c r="B788" s="11" t="s">
        <v>431</v>
      </c>
      <c r="C788" s="11" t="s">
        <v>432</v>
      </c>
      <c r="D788" s="7">
        <v>145958.92000000001</v>
      </c>
      <c r="E788" s="11" t="s">
        <v>433</v>
      </c>
      <c r="F788" s="8">
        <v>43319</v>
      </c>
      <c r="G788" s="11" t="s">
        <v>0</v>
      </c>
      <c r="H788" s="8">
        <v>43326</v>
      </c>
    </row>
    <row r="789" spans="1:8" ht="78.75">
      <c r="A789" s="5" t="s">
        <v>2806</v>
      </c>
      <c r="B789" s="11" t="s">
        <v>1889</v>
      </c>
      <c r="C789" s="11" t="s">
        <v>1890</v>
      </c>
      <c r="D789" s="7">
        <v>142739</v>
      </c>
      <c r="E789" s="11" t="s">
        <v>1891</v>
      </c>
      <c r="F789" s="8">
        <v>43322</v>
      </c>
      <c r="G789" s="11" t="s">
        <v>0</v>
      </c>
      <c r="H789" s="8">
        <v>43332</v>
      </c>
    </row>
    <row r="790" spans="1:8" ht="56.25">
      <c r="A790" s="5" t="s">
        <v>2807</v>
      </c>
      <c r="B790" s="11" t="s">
        <v>1770</v>
      </c>
      <c r="C790" s="11" t="s">
        <v>1771</v>
      </c>
      <c r="D790" s="7">
        <v>140000</v>
      </c>
      <c r="E790" s="11" t="s">
        <v>1772</v>
      </c>
      <c r="F790" s="8">
        <v>43322</v>
      </c>
      <c r="G790" s="11" t="s">
        <v>0</v>
      </c>
      <c r="H790" s="8">
        <v>43329</v>
      </c>
    </row>
    <row r="791" spans="1:8" ht="78.75">
      <c r="A791" s="5" t="s">
        <v>2808</v>
      </c>
      <c r="B791" s="11" t="s">
        <v>2117</v>
      </c>
      <c r="C791" s="11" t="s">
        <v>2118</v>
      </c>
      <c r="D791" s="7">
        <v>126106.6</v>
      </c>
      <c r="E791" s="11" t="s">
        <v>2059</v>
      </c>
      <c r="F791" s="8">
        <v>43322</v>
      </c>
      <c r="G791" s="11" t="s">
        <v>0</v>
      </c>
      <c r="H791" s="8">
        <v>43332</v>
      </c>
    </row>
    <row r="792" spans="1:8" ht="101.25">
      <c r="A792" s="5" t="s">
        <v>2809</v>
      </c>
      <c r="B792" s="11" t="s">
        <v>370</v>
      </c>
      <c r="C792" s="11" t="s">
        <v>371</v>
      </c>
      <c r="D792" s="7">
        <v>123980</v>
      </c>
      <c r="E792" s="11"/>
      <c r="F792" s="8">
        <v>43318</v>
      </c>
      <c r="G792" s="11" t="s">
        <v>0</v>
      </c>
      <c r="H792" s="8">
        <v>43339</v>
      </c>
    </row>
    <row r="793" spans="1:8" ht="78.75">
      <c r="A793" s="5" t="s">
        <v>2810</v>
      </c>
      <c r="B793" s="11" t="s">
        <v>1892</v>
      </c>
      <c r="C793" s="11" t="s">
        <v>1893</v>
      </c>
      <c r="D793" s="7">
        <v>121606.08</v>
      </c>
      <c r="E793" s="11" t="s">
        <v>1101</v>
      </c>
      <c r="F793" s="8">
        <v>43322</v>
      </c>
      <c r="G793" s="11" t="s">
        <v>0</v>
      </c>
      <c r="H793" s="8">
        <v>43332</v>
      </c>
    </row>
    <row r="794" spans="1:8" ht="90">
      <c r="A794" s="5" t="s">
        <v>2811</v>
      </c>
      <c r="B794" s="11" t="s">
        <v>1948</v>
      </c>
      <c r="C794" s="11" t="s">
        <v>1949</v>
      </c>
      <c r="D794" s="7">
        <v>120427.76</v>
      </c>
      <c r="E794" s="11" t="s">
        <v>1950</v>
      </c>
      <c r="F794" s="8">
        <v>43322</v>
      </c>
      <c r="G794" s="11" t="s">
        <v>0</v>
      </c>
      <c r="H794" s="8">
        <v>43332</v>
      </c>
    </row>
    <row r="795" spans="1:8" ht="146.25">
      <c r="A795" s="5" t="s">
        <v>2812</v>
      </c>
      <c r="B795" s="11" t="s">
        <v>2017</v>
      </c>
      <c r="C795" s="11" t="s">
        <v>2018</v>
      </c>
      <c r="D795" s="7">
        <v>120000</v>
      </c>
      <c r="E795" s="11" t="s">
        <v>2019</v>
      </c>
      <c r="F795" s="8">
        <v>43322</v>
      </c>
      <c r="G795" s="11" t="s">
        <v>0</v>
      </c>
      <c r="H795" s="8">
        <v>43333</v>
      </c>
    </row>
    <row r="796" spans="1:8" ht="101.25">
      <c r="A796" s="5" t="s">
        <v>2813</v>
      </c>
      <c r="B796" s="11" t="s">
        <v>2052</v>
      </c>
      <c r="C796" s="11" t="s">
        <v>2053</v>
      </c>
      <c r="D796" s="7">
        <v>112454.05</v>
      </c>
      <c r="E796" s="11" t="s">
        <v>1829</v>
      </c>
      <c r="F796" s="8">
        <v>43322</v>
      </c>
      <c r="G796" s="11" t="s">
        <v>0</v>
      </c>
      <c r="H796" s="8">
        <v>43335</v>
      </c>
    </row>
    <row r="797" spans="1:8" ht="56.25">
      <c r="A797" s="5" t="s">
        <v>2814</v>
      </c>
      <c r="B797" s="11" t="s">
        <v>892</v>
      </c>
      <c r="C797" s="11" t="s">
        <v>890</v>
      </c>
      <c r="D797" s="7">
        <v>100000</v>
      </c>
      <c r="E797" s="11" t="s">
        <v>891</v>
      </c>
      <c r="F797" s="8">
        <v>43320</v>
      </c>
      <c r="G797" s="11" t="s">
        <v>0</v>
      </c>
      <c r="H797" s="8">
        <v>43327</v>
      </c>
    </row>
    <row r="798" spans="1:8" ht="112.5">
      <c r="A798" s="5" t="s">
        <v>2815</v>
      </c>
      <c r="B798" s="11" t="s">
        <v>1178</v>
      </c>
      <c r="C798" s="11" t="s">
        <v>1179</v>
      </c>
      <c r="D798" s="7">
        <v>99768.35</v>
      </c>
      <c r="E798" s="11" t="s">
        <v>644</v>
      </c>
      <c r="F798" s="8">
        <v>43320</v>
      </c>
      <c r="G798" s="11" t="s">
        <v>0</v>
      </c>
      <c r="H798" s="8">
        <v>43327</v>
      </c>
    </row>
    <row r="799" spans="1:8" ht="67.5">
      <c r="A799" s="5" t="s">
        <v>2816</v>
      </c>
      <c r="B799" s="11" t="s">
        <v>1218</v>
      </c>
      <c r="C799" s="11" t="s">
        <v>1219</v>
      </c>
      <c r="D799" s="7">
        <v>98000</v>
      </c>
      <c r="E799" s="11" t="s">
        <v>1220</v>
      </c>
      <c r="F799" s="8">
        <v>43320</v>
      </c>
      <c r="G799" s="11" t="s">
        <v>0</v>
      </c>
      <c r="H799" s="8">
        <v>43326</v>
      </c>
    </row>
    <row r="800" spans="1:8" ht="67.5">
      <c r="A800" s="5" t="s">
        <v>2817</v>
      </c>
      <c r="B800" s="11" t="s">
        <v>664</v>
      </c>
      <c r="C800" s="11" t="s">
        <v>665</v>
      </c>
      <c r="D800" s="7">
        <v>92300</v>
      </c>
      <c r="E800" s="11" t="s">
        <v>666</v>
      </c>
      <c r="F800" s="8">
        <v>43319</v>
      </c>
      <c r="G800" s="11" t="s">
        <v>0</v>
      </c>
      <c r="H800" s="8">
        <v>43326</v>
      </c>
    </row>
    <row r="801" spans="1:8" ht="33.75">
      <c r="A801" s="5" t="s">
        <v>2818</v>
      </c>
      <c r="B801" s="11" t="s">
        <v>1294</v>
      </c>
      <c r="C801" s="11" t="s">
        <v>1295</v>
      </c>
      <c r="D801" s="7">
        <v>91967</v>
      </c>
      <c r="E801" s="11" t="s">
        <v>1296</v>
      </c>
      <c r="F801" s="8">
        <v>43320</v>
      </c>
      <c r="G801" s="11" t="s">
        <v>0</v>
      </c>
      <c r="H801" s="8">
        <v>43328</v>
      </c>
    </row>
    <row r="802" spans="1:8" ht="56.25">
      <c r="A802" s="5" t="s">
        <v>2819</v>
      </c>
      <c r="B802" s="11" t="s">
        <v>1421</v>
      </c>
      <c r="C802" s="11" t="s">
        <v>1422</v>
      </c>
      <c r="D802" s="7">
        <v>82779.38</v>
      </c>
      <c r="E802" s="11" t="s">
        <v>122</v>
      </c>
      <c r="F802" s="8">
        <v>43321</v>
      </c>
      <c r="G802" s="11" t="s">
        <v>0</v>
      </c>
      <c r="H802" s="9"/>
    </row>
    <row r="803" spans="1:8" ht="67.5">
      <c r="A803" s="5" t="s">
        <v>2820</v>
      </c>
      <c r="B803" s="11" t="s">
        <v>1963</v>
      </c>
      <c r="C803" s="11" t="s">
        <v>1964</v>
      </c>
      <c r="D803" s="7">
        <v>75000</v>
      </c>
      <c r="E803" s="11" t="s">
        <v>1965</v>
      </c>
      <c r="F803" s="8">
        <v>43322</v>
      </c>
      <c r="G803" s="11" t="s">
        <v>0</v>
      </c>
      <c r="H803" s="8">
        <v>43332</v>
      </c>
    </row>
    <row r="804" spans="1:8" ht="90">
      <c r="A804" s="5" t="s">
        <v>2821</v>
      </c>
      <c r="B804" s="11" t="s">
        <v>1646</v>
      </c>
      <c r="C804" s="11" t="s">
        <v>1647</v>
      </c>
      <c r="D804" s="7">
        <v>61919.32</v>
      </c>
      <c r="E804" s="11" t="s">
        <v>1648</v>
      </c>
      <c r="F804" s="8">
        <v>43321</v>
      </c>
      <c r="G804" s="11" t="s">
        <v>0</v>
      </c>
      <c r="H804" s="8">
        <v>43329</v>
      </c>
    </row>
    <row r="805" spans="1:8" ht="67.5">
      <c r="A805" s="5" t="s">
        <v>2822</v>
      </c>
      <c r="B805" s="11" t="s">
        <v>2062</v>
      </c>
      <c r="C805" s="11" t="s">
        <v>2063</v>
      </c>
      <c r="D805" s="7">
        <v>59413.4</v>
      </c>
      <c r="E805" s="11" t="s">
        <v>1146</v>
      </c>
      <c r="F805" s="8">
        <v>43322</v>
      </c>
      <c r="G805" s="11" t="s">
        <v>0</v>
      </c>
      <c r="H805" s="8">
        <v>43330</v>
      </c>
    </row>
    <row r="806" spans="1:8" ht="56.25">
      <c r="A806" s="5" t="s">
        <v>2823</v>
      </c>
      <c r="B806" s="11" t="s">
        <v>475</v>
      </c>
      <c r="C806" s="11" t="s">
        <v>476</v>
      </c>
      <c r="D806" s="7">
        <v>52639.8</v>
      </c>
      <c r="E806" s="11" t="s">
        <v>477</v>
      </c>
      <c r="F806" s="8">
        <v>43319</v>
      </c>
      <c r="G806" s="11" t="s">
        <v>0</v>
      </c>
      <c r="H806" s="8">
        <v>43326</v>
      </c>
    </row>
    <row r="807" spans="1:8" ht="112.5">
      <c r="A807" s="5" t="s">
        <v>2824</v>
      </c>
      <c r="B807" s="11" t="s">
        <v>1674</v>
      </c>
      <c r="C807" s="11" t="s">
        <v>1675</v>
      </c>
      <c r="D807" s="7">
        <v>51000</v>
      </c>
      <c r="E807" s="11" t="s">
        <v>1676</v>
      </c>
      <c r="F807" s="8">
        <v>43321</v>
      </c>
      <c r="G807" s="11" t="s">
        <v>0</v>
      </c>
      <c r="H807" s="8">
        <v>43329</v>
      </c>
    </row>
    <row r="808" spans="1:8" ht="78.75">
      <c r="A808" s="5" t="s">
        <v>2825</v>
      </c>
      <c r="B808" s="11" t="s">
        <v>2044</v>
      </c>
      <c r="C808" s="11" t="s">
        <v>2045</v>
      </c>
      <c r="D808" s="7">
        <v>40731.040000000001</v>
      </c>
      <c r="E808" s="11" t="s">
        <v>1146</v>
      </c>
      <c r="F808" s="8">
        <v>43322</v>
      </c>
      <c r="G808" s="11" t="s">
        <v>0</v>
      </c>
      <c r="H808" s="8">
        <v>43330</v>
      </c>
    </row>
    <row r="809" spans="1:8" ht="90">
      <c r="A809" s="5" t="s">
        <v>2826</v>
      </c>
      <c r="B809" s="11" t="s">
        <v>1570</v>
      </c>
      <c r="C809" s="11" t="s">
        <v>1571</v>
      </c>
      <c r="D809" s="7">
        <v>35878.5</v>
      </c>
      <c r="E809" s="11" t="s">
        <v>1572</v>
      </c>
      <c r="F809" s="8">
        <v>43321</v>
      </c>
      <c r="G809" s="11" t="s">
        <v>0</v>
      </c>
      <c r="H809" s="8">
        <v>43328</v>
      </c>
    </row>
    <row r="810" spans="1:8" ht="56.25">
      <c r="A810" s="5" t="s">
        <v>2827</v>
      </c>
      <c r="B810" s="11" t="s">
        <v>1009</v>
      </c>
      <c r="C810" s="11" t="s">
        <v>1010</v>
      </c>
      <c r="D810" s="7">
        <v>32100</v>
      </c>
      <c r="E810" s="11" t="s">
        <v>666</v>
      </c>
      <c r="F810" s="8">
        <v>43320</v>
      </c>
      <c r="G810" s="11" t="s">
        <v>0</v>
      </c>
      <c r="H810" s="8">
        <v>43326</v>
      </c>
    </row>
    <row r="811" spans="1:8" ht="56.25">
      <c r="A811" s="5" t="s">
        <v>2828</v>
      </c>
      <c r="B811" s="11" t="s">
        <v>384</v>
      </c>
      <c r="C811" s="11" t="s">
        <v>385</v>
      </c>
      <c r="D811" s="7">
        <v>28100</v>
      </c>
      <c r="E811" s="11" t="s">
        <v>386</v>
      </c>
      <c r="F811" s="8">
        <v>43318</v>
      </c>
      <c r="G811" s="11" t="s">
        <v>0</v>
      </c>
      <c r="H811" s="8">
        <v>43326</v>
      </c>
    </row>
    <row r="812" spans="1:8" ht="33.75">
      <c r="A812" s="5" t="s">
        <v>2829</v>
      </c>
      <c r="B812" s="11" t="s">
        <v>678</v>
      </c>
      <c r="C812" s="11" t="s">
        <v>679</v>
      </c>
      <c r="D812" s="7">
        <v>27200.62</v>
      </c>
      <c r="E812" s="11" t="s">
        <v>680</v>
      </c>
      <c r="F812" s="8">
        <v>43319</v>
      </c>
      <c r="G812" s="11" t="s">
        <v>0</v>
      </c>
      <c r="H812" s="8">
        <v>43326</v>
      </c>
    </row>
    <row r="813" spans="1:8" ht="67.5">
      <c r="A813" s="5" t="s">
        <v>2830</v>
      </c>
      <c r="B813" s="11" t="s">
        <v>1160</v>
      </c>
      <c r="C813" s="11" t="s">
        <v>1161</v>
      </c>
      <c r="D813" s="7">
        <v>22353.24</v>
      </c>
      <c r="E813" s="11" t="s">
        <v>1162</v>
      </c>
      <c r="F813" s="8">
        <v>43320</v>
      </c>
      <c r="G813" s="11" t="s">
        <v>0</v>
      </c>
      <c r="H813" s="8">
        <v>43326</v>
      </c>
    </row>
    <row r="814" spans="1:8" ht="12.75" customHeight="1">
      <c r="A814" s="12" t="s">
        <v>1</v>
      </c>
      <c r="B814" s="12"/>
      <c r="C814" s="12"/>
      <c r="D814" s="12"/>
      <c r="E814" s="12"/>
      <c r="F814" s="12"/>
      <c r="G814" s="12"/>
      <c r="H814" s="12"/>
    </row>
  </sheetData>
  <sheetProtection autoFilter="0"/>
  <autoFilter ref="A7:H814">
    <sortState ref="A8:H842">
      <sortCondition descending="1" ref="D7"/>
    </sortState>
  </autoFilter>
  <mergeCells count="9">
    <mergeCell ref="A814:H814"/>
    <mergeCell ref="A5:H5"/>
    <mergeCell ref="C1:H1"/>
    <mergeCell ref="C4:H4"/>
    <mergeCell ref="C3:H3"/>
    <mergeCell ref="C2:H2"/>
    <mergeCell ref="A1:B4"/>
    <mergeCell ref="A6:D6"/>
    <mergeCell ref="E6:H6"/>
  </mergeCells>
  <phoneticPr fontId="0" type="noConversion"/>
  <pageMargins left="0.74803149606299213" right="0.74803149606299213" top="0.98425196850393704" bottom="0.98425196850393704" header="0.51181102362204722" footer="0.51181102362204722"/>
  <pageSetup paperSize="9" scale="74" fitToHeight="2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A835"/>
  <sheetViews>
    <sheetView workbookViewId="0">
      <selection sqref="A1:A835"/>
    </sheetView>
  </sheetViews>
  <sheetFormatPr defaultRowHeight="12.75"/>
  <cols>
    <col min="1" max="1" width="13.140625" bestFit="1" customWidth="1"/>
  </cols>
  <sheetData>
    <row r="1" spans="1:1">
      <c r="A1" s="1">
        <v>470823058</v>
      </c>
    </row>
    <row r="2" spans="1:1">
      <c r="A2" s="1">
        <v>596092</v>
      </c>
    </row>
    <row r="3" spans="1:1">
      <c r="A3" s="1">
        <v>160000</v>
      </c>
    </row>
    <row r="4" spans="1:1">
      <c r="A4" s="1">
        <v>2980668</v>
      </c>
    </row>
    <row r="5" spans="1:1">
      <c r="A5" s="1">
        <v>330591.28000000003</v>
      </c>
    </row>
    <row r="6" spans="1:1">
      <c r="A6" s="1">
        <v>175595045</v>
      </c>
    </row>
    <row r="7" spans="1:1">
      <c r="A7" s="1">
        <v>23659</v>
      </c>
    </row>
    <row r="8" spans="1:1">
      <c r="A8" s="1">
        <v>2956905</v>
      </c>
    </row>
    <row r="9" spans="1:1">
      <c r="A9" s="1">
        <v>398652.37</v>
      </c>
    </row>
    <row r="10" spans="1:1">
      <c r="A10" s="1">
        <v>1871623.86</v>
      </c>
    </row>
    <row r="11" spans="1:1">
      <c r="A11" s="1">
        <v>2999076</v>
      </c>
    </row>
    <row r="12" spans="1:1">
      <c r="A12" s="1">
        <v>430617.11</v>
      </c>
    </row>
    <row r="13" spans="1:1">
      <c r="A13" s="1">
        <v>1370329</v>
      </c>
    </row>
    <row r="14" spans="1:1">
      <c r="A14" s="1">
        <v>498137.27</v>
      </c>
    </row>
    <row r="15" spans="1:1">
      <c r="A15" s="1">
        <v>3301050</v>
      </c>
    </row>
    <row r="16" spans="1:1">
      <c r="A16" s="1">
        <v>99940890</v>
      </c>
    </row>
    <row r="17" spans="1:1">
      <c r="A17" s="1">
        <v>225000</v>
      </c>
    </row>
    <row r="18" spans="1:1">
      <c r="A18" s="1">
        <v>799998.7</v>
      </c>
    </row>
    <row r="19" spans="1:1">
      <c r="A19" s="1">
        <v>193095.74</v>
      </c>
    </row>
    <row r="20" spans="1:1">
      <c r="A20" s="1">
        <v>495017.42</v>
      </c>
    </row>
    <row r="21" spans="1:1">
      <c r="A21" s="1">
        <v>6664787.5</v>
      </c>
    </row>
    <row r="22" spans="1:1">
      <c r="A22" s="1">
        <v>10533912</v>
      </c>
    </row>
    <row r="23" spans="1:1">
      <c r="A23" s="1">
        <v>81389959</v>
      </c>
    </row>
    <row r="24" spans="1:1">
      <c r="A24" s="1">
        <v>2635759</v>
      </c>
    </row>
    <row r="25" spans="1:1">
      <c r="A25" s="1">
        <v>5632180</v>
      </c>
    </row>
    <row r="26" spans="1:1">
      <c r="A26" s="1">
        <v>491105.32</v>
      </c>
    </row>
    <row r="27" spans="1:1">
      <c r="A27" s="1">
        <v>4041744</v>
      </c>
    </row>
    <row r="28" spans="1:1">
      <c r="A28" s="1">
        <v>535000</v>
      </c>
    </row>
    <row r="29" spans="1:1">
      <c r="A29" s="1">
        <v>767590</v>
      </c>
    </row>
    <row r="30" spans="1:1">
      <c r="A30" s="1">
        <v>11900000</v>
      </c>
    </row>
    <row r="31" spans="1:1">
      <c r="A31" s="1">
        <v>450000</v>
      </c>
    </row>
    <row r="32" spans="1:1">
      <c r="A32" s="1">
        <v>1149960</v>
      </c>
    </row>
    <row r="33" spans="1:1">
      <c r="A33" s="1">
        <v>3059327.01</v>
      </c>
    </row>
    <row r="34" spans="1:1">
      <c r="A34" s="1">
        <v>3747500</v>
      </c>
    </row>
    <row r="35" spans="1:1">
      <c r="A35" s="1">
        <v>3162300</v>
      </c>
    </row>
    <row r="36" spans="1:1">
      <c r="A36" s="1">
        <v>3087600</v>
      </c>
    </row>
    <row r="37" spans="1:1">
      <c r="A37" s="1">
        <v>2225116</v>
      </c>
    </row>
    <row r="38" spans="1:1">
      <c r="A38" s="1">
        <v>2364700</v>
      </c>
    </row>
    <row r="39" spans="1:1">
      <c r="A39" s="1">
        <v>2000000</v>
      </c>
    </row>
    <row r="40" spans="1:1">
      <c r="A40" s="1">
        <v>753257</v>
      </c>
    </row>
    <row r="41" spans="1:1">
      <c r="A41" s="1">
        <v>499347</v>
      </c>
    </row>
    <row r="42" spans="1:1">
      <c r="A42" s="1">
        <v>500000</v>
      </c>
    </row>
    <row r="43" spans="1:1">
      <c r="A43" s="1">
        <v>199574.06</v>
      </c>
    </row>
    <row r="44" spans="1:1">
      <c r="A44" s="1">
        <v>404600</v>
      </c>
    </row>
    <row r="45" spans="1:1">
      <c r="A45" s="1">
        <v>974610</v>
      </c>
    </row>
    <row r="46" spans="1:1">
      <c r="A46" s="1">
        <v>2997645</v>
      </c>
    </row>
    <row r="47" spans="1:1">
      <c r="A47" s="1">
        <v>495017.42</v>
      </c>
    </row>
    <row r="48" spans="1:1">
      <c r="A48" s="1">
        <v>499200</v>
      </c>
    </row>
    <row r="49" spans="1:1">
      <c r="A49" s="1">
        <v>10010001</v>
      </c>
    </row>
    <row r="50" spans="1:1">
      <c r="A50" s="1">
        <v>7000000</v>
      </c>
    </row>
    <row r="51" spans="1:1">
      <c r="A51" s="1">
        <v>4116300</v>
      </c>
    </row>
    <row r="52" spans="1:1">
      <c r="A52" s="1">
        <v>407740.43</v>
      </c>
    </row>
    <row r="53" spans="1:1">
      <c r="A53" s="1">
        <v>425412.2</v>
      </c>
    </row>
    <row r="54" spans="1:1">
      <c r="A54" s="1">
        <v>3773186.88</v>
      </c>
    </row>
    <row r="55" spans="1:1">
      <c r="A55" s="1">
        <v>3687727.47</v>
      </c>
    </row>
    <row r="56" spans="1:1">
      <c r="A56" s="1">
        <v>762041</v>
      </c>
    </row>
    <row r="57" spans="1:1">
      <c r="A57" s="1">
        <v>495850</v>
      </c>
    </row>
    <row r="58" spans="1:1">
      <c r="A58" s="1">
        <v>1700000</v>
      </c>
    </row>
    <row r="59" spans="1:1">
      <c r="A59" s="1">
        <v>513701</v>
      </c>
    </row>
    <row r="60" spans="1:1">
      <c r="A60" s="1">
        <v>9982220.6199999992</v>
      </c>
    </row>
    <row r="61" spans="1:1">
      <c r="A61" s="1">
        <v>300817</v>
      </c>
    </row>
    <row r="62" spans="1:1">
      <c r="A62" s="1">
        <v>1433288588.45</v>
      </c>
    </row>
    <row r="63" spans="1:1">
      <c r="A63" s="1">
        <v>1096877</v>
      </c>
    </row>
    <row r="64" spans="1:1">
      <c r="A64" s="1">
        <v>3097509.44</v>
      </c>
    </row>
    <row r="65" spans="1:1">
      <c r="A65" s="1">
        <v>238777.5</v>
      </c>
    </row>
    <row r="66" spans="1:1">
      <c r="A66" s="1">
        <v>434364.63</v>
      </c>
    </row>
    <row r="67" spans="1:1">
      <c r="A67" s="1">
        <v>434364.63</v>
      </c>
    </row>
    <row r="68" spans="1:1">
      <c r="A68" s="1">
        <v>878282.11</v>
      </c>
    </row>
    <row r="69" spans="1:1">
      <c r="A69" s="1">
        <v>2142505.33</v>
      </c>
    </row>
    <row r="70" spans="1:1">
      <c r="A70" s="1">
        <v>2504585.31</v>
      </c>
    </row>
    <row r="71" spans="1:1">
      <c r="A71" s="1">
        <v>12500000</v>
      </c>
    </row>
    <row r="72" spans="1:1">
      <c r="A72" s="1">
        <v>24619901.140000001</v>
      </c>
    </row>
    <row r="73" spans="1:1">
      <c r="A73" s="1">
        <v>70509843</v>
      </c>
    </row>
    <row r="74" spans="1:1">
      <c r="A74" s="1">
        <v>499992.57</v>
      </c>
    </row>
    <row r="75" spans="1:1">
      <c r="A75" s="1">
        <v>8750000</v>
      </c>
    </row>
    <row r="76" spans="1:1">
      <c r="A76" s="1">
        <v>1175010</v>
      </c>
    </row>
    <row r="77" spans="1:1">
      <c r="A77" s="1">
        <v>877436</v>
      </c>
    </row>
    <row r="78" spans="1:1">
      <c r="A78" s="1">
        <v>17284923.43</v>
      </c>
    </row>
    <row r="79" spans="1:1">
      <c r="A79" s="1">
        <v>617573</v>
      </c>
    </row>
    <row r="80" spans="1:1">
      <c r="A80" s="1">
        <v>729391</v>
      </c>
    </row>
    <row r="81" spans="1:1">
      <c r="A81" s="1">
        <v>2631065.0699999998</v>
      </c>
    </row>
    <row r="82" spans="1:1">
      <c r="A82" s="1">
        <v>1003148</v>
      </c>
    </row>
    <row r="83" spans="1:1">
      <c r="A83" s="1">
        <v>238333.43</v>
      </c>
    </row>
    <row r="84" spans="1:1">
      <c r="A84" s="1">
        <v>184583.67999999999</v>
      </c>
    </row>
    <row r="85" spans="1:1">
      <c r="A85" s="1">
        <v>1238884.3799999999</v>
      </c>
    </row>
    <row r="86" spans="1:1">
      <c r="A86" s="1">
        <v>868483.12</v>
      </c>
    </row>
    <row r="87" spans="1:1">
      <c r="A87" s="1">
        <v>100843718</v>
      </c>
    </row>
    <row r="88" spans="1:1">
      <c r="A88" s="1">
        <v>1562620</v>
      </c>
    </row>
    <row r="89" spans="1:1">
      <c r="A89" s="1">
        <v>2414491.2200000002</v>
      </c>
    </row>
    <row r="90" spans="1:1">
      <c r="A90" s="1">
        <v>3510287.6</v>
      </c>
    </row>
    <row r="91" spans="1:1">
      <c r="A91" s="1">
        <v>671750</v>
      </c>
    </row>
    <row r="92" spans="1:1">
      <c r="A92" s="1">
        <v>123980</v>
      </c>
    </row>
    <row r="93" spans="1:1">
      <c r="A93" s="1">
        <v>561600</v>
      </c>
    </row>
    <row r="94" spans="1:1">
      <c r="A94" s="1">
        <v>2833641.38</v>
      </c>
    </row>
    <row r="95" spans="1:1">
      <c r="A95" s="1">
        <v>579880</v>
      </c>
    </row>
    <row r="96" spans="1:1">
      <c r="A96" s="1">
        <v>348666.67</v>
      </c>
    </row>
    <row r="97" spans="1:1">
      <c r="A97" s="1">
        <v>28100</v>
      </c>
    </row>
    <row r="98" spans="1:1">
      <c r="A98" s="1">
        <v>3499935.25</v>
      </c>
    </row>
    <row r="99" spans="1:1">
      <c r="A99" s="1">
        <v>295932.2</v>
      </c>
    </row>
    <row r="100" spans="1:1">
      <c r="A100" s="1">
        <v>1159006.4099999999</v>
      </c>
    </row>
    <row r="101" spans="1:1">
      <c r="A101" s="1">
        <v>205692.88</v>
      </c>
    </row>
    <row r="102" spans="1:1">
      <c r="A102" s="1">
        <v>205692.88</v>
      </c>
    </row>
    <row r="103" spans="1:1">
      <c r="A103" s="1">
        <v>1502583.49</v>
      </c>
    </row>
    <row r="104" spans="1:1">
      <c r="A104" s="1">
        <v>186089.54</v>
      </c>
    </row>
    <row r="105" spans="1:1">
      <c r="A105" s="1">
        <v>205692.88</v>
      </c>
    </row>
    <row r="106" spans="1:1">
      <c r="A106" s="1">
        <v>382420</v>
      </c>
    </row>
    <row r="107" spans="1:1">
      <c r="A107" s="1">
        <v>406882.48</v>
      </c>
    </row>
    <row r="108" spans="1:1">
      <c r="A108" s="1">
        <v>252955.42</v>
      </c>
    </row>
    <row r="109" spans="1:1">
      <c r="A109" s="1">
        <v>4116401.91</v>
      </c>
    </row>
    <row r="110" spans="1:1">
      <c r="A110" s="1">
        <v>473720</v>
      </c>
    </row>
    <row r="111" spans="1:1">
      <c r="A111" s="1">
        <v>465810</v>
      </c>
    </row>
    <row r="112" spans="1:1">
      <c r="A112" s="1">
        <v>1150762</v>
      </c>
    </row>
    <row r="113" spans="1:1">
      <c r="A113" s="1">
        <v>473720</v>
      </c>
    </row>
    <row r="114" spans="1:1">
      <c r="A114" s="1">
        <v>41917244.399999999</v>
      </c>
    </row>
    <row r="115" spans="1:1">
      <c r="A115" s="1">
        <v>12658602</v>
      </c>
    </row>
    <row r="116" spans="1:1">
      <c r="A116" s="1">
        <v>145958.92000000001</v>
      </c>
    </row>
    <row r="117" spans="1:1">
      <c r="A117" s="1">
        <v>21010091</v>
      </c>
    </row>
    <row r="118" spans="1:1">
      <c r="A118" s="1">
        <v>563182.72</v>
      </c>
    </row>
    <row r="119" spans="1:1">
      <c r="A119" s="1">
        <v>2161767</v>
      </c>
    </row>
    <row r="120" spans="1:1">
      <c r="A120" s="1">
        <v>1369254</v>
      </c>
    </row>
    <row r="121" spans="1:1">
      <c r="A121" s="1">
        <v>161061.74</v>
      </c>
    </row>
    <row r="122" spans="1:1">
      <c r="A122" s="1">
        <v>200000</v>
      </c>
    </row>
    <row r="123" spans="1:1">
      <c r="A123" s="1">
        <v>6047623</v>
      </c>
    </row>
    <row r="124" spans="1:1">
      <c r="A124" s="1">
        <v>148000</v>
      </c>
    </row>
    <row r="125" spans="1:1">
      <c r="A125" s="1">
        <v>333900</v>
      </c>
    </row>
    <row r="126" spans="1:1">
      <c r="A126" s="1">
        <v>181212.64</v>
      </c>
    </row>
    <row r="127" spans="1:1">
      <c r="A127" s="1">
        <v>386986.69</v>
      </c>
    </row>
    <row r="128" spans="1:1">
      <c r="A128" s="1">
        <v>726137</v>
      </c>
    </row>
    <row r="129" spans="1:1">
      <c r="A129" s="1">
        <v>323346</v>
      </c>
    </row>
    <row r="130" spans="1:1">
      <c r="A130" s="1">
        <v>246783.33</v>
      </c>
    </row>
    <row r="131" spans="1:1">
      <c r="A131" s="1">
        <v>2126666</v>
      </c>
    </row>
    <row r="132" spans="1:1">
      <c r="A132" s="1">
        <v>2999718</v>
      </c>
    </row>
    <row r="133" spans="1:1">
      <c r="A133" s="1">
        <v>52639.8</v>
      </c>
    </row>
    <row r="134" spans="1:1">
      <c r="A134" s="1">
        <v>471009.23</v>
      </c>
    </row>
    <row r="135" spans="1:1">
      <c r="A135" s="1">
        <v>317429.84999999998</v>
      </c>
    </row>
    <row r="136" spans="1:1">
      <c r="A136" s="1">
        <v>13078838.5</v>
      </c>
    </row>
    <row r="137" spans="1:1">
      <c r="A137" s="1">
        <v>1597780</v>
      </c>
    </row>
    <row r="138" spans="1:1">
      <c r="A138" s="1">
        <v>268283.03999999998</v>
      </c>
    </row>
    <row r="139" spans="1:1">
      <c r="A139" s="1">
        <v>307775.86</v>
      </c>
    </row>
    <row r="140" spans="1:1">
      <c r="A140" s="1">
        <v>16588063.01</v>
      </c>
    </row>
    <row r="141" spans="1:1">
      <c r="A141" s="1">
        <v>266500</v>
      </c>
    </row>
    <row r="142" spans="1:1">
      <c r="A142" s="1">
        <v>197753890.22</v>
      </c>
    </row>
    <row r="143" spans="1:1">
      <c r="A143" s="1">
        <v>4000000</v>
      </c>
    </row>
    <row r="144" spans="1:1">
      <c r="A144" s="1">
        <v>1802693</v>
      </c>
    </row>
    <row r="145" spans="1:1">
      <c r="A145" s="1">
        <v>499998</v>
      </c>
    </row>
    <row r="146" spans="1:1">
      <c r="A146" s="1">
        <v>312156.71999999997</v>
      </c>
    </row>
    <row r="147" spans="1:1">
      <c r="A147" s="1">
        <v>599977</v>
      </c>
    </row>
    <row r="148" spans="1:1">
      <c r="A148" s="1">
        <v>41810843.240000002</v>
      </c>
    </row>
    <row r="149" spans="1:1">
      <c r="A149" s="1">
        <v>125654258</v>
      </c>
    </row>
    <row r="150" spans="1:1">
      <c r="A150" s="1">
        <v>84497480</v>
      </c>
    </row>
    <row r="151" spans="1:1">
      <c r="A151" s="1">
        <v>2637237</v>
      </c>
    </row>
    <row r="152" spans="1:1">
      <c r="A152" s="1">
        <v>39470533</v>
      </c>
    </row>
    <row r="153" spans="1:1">
      <c r="A153" s="1">
        <v>213309</v>
      </c>
    </row>
    <row r="154" spans="1:1">
      <c r="A154" s="1">
        <v>674883</v>
      </c>
    </row>
    <row r="155" spans="1:1">
      <c r="A155" s="1">
        <v>779660.22</v>
      </c>
    </row>
    <row r="156" spans="1:1">
      <c r="A156" s="1">
        <v>70462096</v>
      </c>
    </row>
    <row r="157" spans="1:1">
      <c r="A157" s="1">
        <v>1701714</v>
      </c>
    </row>
    <row r="158" spans="1:1">
      <c r="A158" s="1">
        <v>200000</v>
      </c>
    </row>
    <row r="159" spans="1:1">
      <c r="A159" s="1">
        <v>200000</v>
      </c>
    </row>
    <row r="160" spans="1:1">
      <c r="A160" s="1">
        <v>2981070.43</v>
      </c>
    </row>
    <row r="161" spans="1:1">
      <c r="A161" s="1">
        <v>4681279</v>
      </c>
    </row>
    <row r="162" spans="1:1">
      <c r="A162" s="1">
        <v>6893982.4400000004</v>
      </c>
    </row>
    <row r="163" spans="1:1">
      <c r="A163" s="1">
        <v>1058616</v>
      </c>
    </row>
    <row r="164" spans="1:1">
      <c r="A164" s="1">
        <v>388709</v>
      </c>
    </row>
    <row r="165" spans="1:1">
      <c r="A165" s="1">
        <v>709496</v>
      </c>
    </row>
    <row r="166" spans="1:1">
      <c r="A166" s="1">
        <v>5548640</v>
      </c>
    </row>
    <row r="167" spans="1:1">
      <c r="A167" s="1">
        <v>107125400</v>
      </c>
    </row>
    <row r="168" spans="1:1">
      <c r="A168" s="1">
        <v>4800000</v>
      </c>
    </row>
    <row r="169" spans="1:1">
      <c r="A169" s="1">
        <v>707198</v>
      </c>
    </row>
    <row r="170" spans="1:1">
      <c r="A170" s="1">
        <v>38000000</v>
      </c>
    </row>
    <row r="171" spans="1:1">
      <c r="A171" s="1">
        <v>3000000</v>
      </c>
    </row>
    <row r="172" spans="1:1">
      <c r="A172" s="1">
        <v>1943793</v>
      </c>
    </row>
    <row r="173" spans="1:1">
      <c r="A173" s="1">
        <v>202353</v>
      </c>
    </row>
    <row r="174" spans="1:1">
      <c r="A174" s="1">
        <v>240713</v>
      </c>
    </row>
    <row r="175" spans="1:1">
      <c r="A175" s="1">
        <v>498897.45</v>
      </c>
    </row>
    <row r="176" spans="1:1">
      <c r="A176" s="1">
        <v>339485.94</v>
      </c>
    </row>
    <row r="177" spans="1:1">
      <c r="A177" s="1">
        <v>484991</v>
      </c>
    </row>
    <row r="178" spans="1:1">
      <c r="A178" s="1">
        <v>199801</v>
      </c>
    </row>
    <row r="179" spans="1:1">
      <c r="A179" s="1">
        <v>250604</v>
      </c>
    </row>
    <row r="180" spans="1:1">
      <c r="A180" s="1">
        <v>2000000</v>
      </c>
    </row>
    <row r="181" spans="1:1">
      <c r="A181" s="1">
        <v>948547</v>
      </c>
    </row>
    <row r="182" spans="1:1">
      <c r="A182" s="1">
        <v>2577875.2000000002</v>
      </c>
    </row>
    <row r="183" spans="1:1">
      <c r="A183" s="1">
        <v>1045404</v>
      </c>
    </row>
    <row r="184" spans="1:1">
      <c r="A184" s="1">
        <v>4876567</v>
      </c>
    </row>
    <row r="185" spans="1:1">
      <c r="A185" s="1">
        <v>18494286</v>
      </c>
    </row>
    <row r="186" spans="1:1">
      <c r="A186" s="1">
        <v>300000</v>
      </c>
    </row>
    <row r="187" spans="1:1">
      <c r="A187" s="1">
        <v>4887083</v>
      </c>
    </row>
    <row r="188" spans="1:1">
      <c r="A188" s="1">
        <v>407747</v>
      </c>
    </row>
    <row r="189" spans="1:1">
      <c r="A189" s="1">
        <v>602150</v>
      </c>
    </row>
    <row r="190" spans="1:1">
      <c r="A190" s="1">
        <v>11986893.33</v>
      </c>
    </row>
    <row r="191" spans="1:1">
      <c r="A191" s="1">
        <v>7507383.3300000001</v>
      </c>
    </row>
    <row r="192" spans="1:1">
      <c r="A192" s="1">
        <v>19091370</v>
      </c>
    </row>
    <row r="193" spans="1:1">
      <c r="A193" s="1">
        <v>2315698.67</v>
      </c>
    </row>
    <row r="194" spans="1:1">
      <c r="A194" s="1">
        <v>403533</v>
      </c>
    </row>
    <row r="195" spans="1:1">
      <c r="A195" s="1">
        <v>475113</v>
      </c>
    </row>
    <row r="196" spans="1:1">
      <c r="A196" s="1">
        <v>5111817</v>
      </c>
    </row>
    <row r="197" spans="1:1">
      <c r="A197" s="1">
        <v>888261.76</v>
      </c>
    </row>
    <row r="198" spans="1:1">
      <c r="A198" s="1">
        <v>956302.96</v>
      </c>
    </row>
    <row r="199" spans="1:1">
      <c r="A199" s="1">
        <v>775604</v>
      </c>
    </row>
    <row r="200" spans="1:1">
      <c r="A200" s="1">
        <v>399843.5</v>
      </c>
    </row>
    <row r="201" spans="1:1">
      <c r="A201" s="1">
        <v>1270000</v>
      </c>
    </row>
    <row r="202" spans="1:1">
      <c r="A202" s="1">
        <v>8106667</v>
      </c>
    </row>
    <row r="203" spans="1:1">
      <c r="A203" s="1">
        <v>4609500</v>
      </c>
    </row>
    <row r="204" spans="1:1">
      <c r="A204" s="1">
        <v>1698534</v>
      </c>
    </row>
    <row r="205" spans="1:1">
      <c r="A205" s="1">
        <v>2990390</v>
      </c>
    </row>
    <row r="206" spans="1:1">
      <c r="A206" s="1">
        <v>92300</v>
      </c>
    </row>
    <row r="207" spans="1:1">
      <c r="A207" s="1">
        <v>222835</v>
      </c>
    </row>
    <row r="208" spans="1:1">
      <c r="A208" s="1">
        <v>1072160</v>
      </c>
    </row>
    <row r="209" spans="1:1">
      <c r="A209" s="1">
        <v>1931250</v>
      </c>
    </row>
    <row r="210" spans="1:1">
      <c r="A210" s="1">
        <v>169200</v>
      </c>
    </row>
    <row r="211" spans="1:1">
      <c r="A211" s="1">
        <v>1647390.81</v>
      </c>
    </row>
    <row r="212" spans="1:1">
      <c r="A212" s="1">
        <v>27200.62</v>
      </c>
    </row>
    <row r="213" spans="1:1">
      <c r="A213" s="1">
        <v>5197780</v>
      </c>
    </row>
    <row r="214" spans="1:1">
      <c r="A214" s="1">
        <v>395342.5</v>
      </c>
    </row>
    <row r="215" spans="1:1">
      <c r="A215" s="1">
        <v>783761</v>
      </c>
    </row>
    <row r="216" spans="1:1">
      <c r="A216" s="1">
        <v>550158.94999999995</v>
      </c>
    </row>
    <row r="217" spans="1:1">
      <c r="A217" s="1">
        <v>830908</v>
      </c>
    </row>
    <row r="218" spans="1:1">
      <c r="A218" s="1">
        <v>547813.63</v>
      </c>
    </row>
    <row r="219" spans="1:1">
      <c r="A219" s="1">
        <v>4095670.46</v>
      </c>
    </row>
    <row r="220" spans="1:1">
      <c r="A220" s="1">
        <v>205692.88</v>
      </c>
    </row>
    <row r="221" spans="1:1">
      <c r="A221" s="1">
        <v>205692.88</v>
      </c>
    </row>
    <row r="222" spans="1:1">
      <c r="A222" s="1">
        <v>320727.53999999998</v>
      </c>
    </row>
    <row r="223" spans="1:1">
      <c r="A223" s="1">
        <v>205692.88</v>
      </c>
    </row>
    <row r="224" spans="1:1">
      <c r="A224" s="1">
        <v>561046.52</v>
      </c>
    </row>
    <row r="225" spans="1:1">
      <c r="A225" s="1">
        <v>1483412.93</v>
      </c>
    </row>
    <row r="226" spans="1:1">
      <c r="A226" s="1">
        <v>1941783.46</v>
      </c>
    </row>
    <row r="227" spans="1:1">
      <c r="A227" s="1">
        <v>286650</v>
      </c>
    </row>
    <row r="228" spans="1:1">
      <c r="A228" s="1">
        <v>400000</v>
      </c>
    </row>
    <row r="229" spans="1:1">
      <c r="A229" s="1">
        <v>340197</v>
      </c>
    </row>
    <row r="230" spans="1:1">
      <c r="A230" s="1">
        <v>1085280</v>
      </c>
    </row>
    <row r="231" spans="1:1">
      <c r="A231" s="1">
        <v>9108433.6400000006</v>
      </c>
    </row>
    <row r="232" spans="1:1">
      <c r="A232" s="1">
        <v>215572.21</v>
      </c>
    </row>
    <row r="233" spans="1:1">
      <c r="A233" s="1">
        <v>1110510.94</v>
      </c>
    </row>
    <row r="234" spans="1:1">
      <c r="A234" s="1">
        <v>4764764.4800000004</v>
      </c>
    </row>
    <row r="235" spans="1:1">
      <c r="A235" s="1">
        <v>101398991</v>
      </c>
    </row>
    <row r="236" spans="1:1">
      <c r="A236" s="1">
        <v>1200000</v>
      </c>
    </row>
    <row r="237" spans="1:1">
      <c r="A237" s="1">
        <v>2341374.5099999998</v>
      </c>
    </row>
    <row r="238" spans="1:1">
      <c r="A238" s="1">
        <v>763287</v>
      </c>
    </row>
    <row r="239" spans="1:1">
      <c r="A239" s="1">
        <v>2807164</v>
      </c>
    </row>
    <row r="240" spans="1:1">
      <c r="A240" s="1">
        <v>216492</v>
      </c>
    </row>
    <row r="241" spans="1:1">
      <c r="A241" s="1">
        <v>1330650</v>
      </c>
    </row>
    <row r="242" spans="1:1">
      <c r="A242" s="1">
        <v>980000</v>
      </c>
    </row>
    <row r="243" spans="1:1">
      <c r="A243" s="1">
        <v>1086412</v>
      </c>
    </row>
    <row r="244" spans="1:1">
      <c r="A244" s="1">
        <v>8904193.9100000001</v>
      </c>
    </row>
    <row r="245" spans="1:1">
      <c r="A245" s="1">
        <v>430353.08</v>
      </c>
    </row>
    <row r="246" spans="1:1">
      <c r="A246" s="1">
        <v>48525698.789999999</v>
      </c>
    </row>
    <row r="247" spans="1:1">
      <c r="A247" s="1">
        <v>44222817.780000001</v>
      </c>
    </row>
    <row r="248" spans="1:1">
      <c r="A248" s="1">
        <v>17862213.09</v>
      </c>
    </row>
    <row r="249" spans="1:1">
      <c r="A249" s="1">
        <v>32540666.140000001</v>
      </c>
    </row>
    <row r="250" spans="1:1">
      <c r="A250" s="1">
        <v>25921094.149999999</v>
      </c>
    </row>
    <row r="251" spans="1:1">
      <c r="A251" s="1">
        <v>32720884.43</v>
      </c>
    </row>
    <row r="252" spans="1:1">
      <c r="A252" s="1">
        <v>41625326.579999998</v>
      </c>
    </row>
    <row r="253" spans="1:1">
      <c r="A253" s="1">
        <v>34413909.859999999</v>
      </c>
    </row>
    <row r="254" spans="1:1">
      <c r="A254" s="1">
        <v>28244944.079999998</v>
      </c>
    </row>
    <row r="255" spans="1:1">
      <c r="A255" s="1">
        <v>31025748.57</v>
      </c>
    </row>
    <row r="256" spans="1:1">
      <c r="A256" s="1">
        <v>37705121.259999998</v>
      </c>
    </row>
    <row r="257" spans="1:1">
      <c r="A257" s="1">
        <v>45969216.810000002</v>
      </c>
    </row>
    <row r="258" spans="1:1">
      <c r="A258" s="1">
        <v>49973910.880000003</v>
      </c>
    </row>
    <row r="259" spans="1:1">
      <c r="A259" s="1">
        <v>408549.32</v>
      </c>
    </row>
    <row r="260" spans="1:1">
      <c r="A260" s="1">
        <v>39719779.950000003</v>
      </c>
    </row>
    <row r="261" spans="1:1">
      <c r="A261" s="1">
        <v>49067088.859999999</v>
      </c>
    </row>
    <row r="262" spans="1:1">
      <c r="A262" s="1">
        <v>162053.72</v>
      </c>
    </row>
    <row r="263" spans="1:1">
      <c r="A263" s="1">
        <v>48417255.969999999</v>
      </c>
    </row>
    <row r="264" spans="1:1">
      <c r="A264" s="1">
        <v>597702.31000000006</v>
      </c>
    </row>
    <row r="265" spans="1:1">
      <c r="A265" s="1">
        <v>44167337.899999999</v>
      </c>
    </row>
    <row r="266" spans="1:1">
      <c r="A266" s="1">
        <v>33118520.02</v>
      </c>
    </row>
    <row r="267" spans="1:1">
      <c r="A267" s="1">
        <v>41521297.409999996</v>
      </c>
    </row>
    <row r="268" spans="1:1">
      <c r="A268" s="1">
        <v>261609</v>
      </c>
    </row>
    <row r="269" spans="1:1">
      <c r="A269" s="1">
        <v>32791896.93</v>
      </c>
    </row>
    <row r="270" spans="1:1">
      <c r="A270" s="1">
        <v>45194368.549999997</v>
      </c>
    </row>
    <row r="271" spans="1:1">
      <c r="A271" s="1">
        <v>5721160.0700000003</v>
      </c>
    </row>
    <row r="272" spans="1:1">
      <c r="A272" s="1">
        <v>34296343.969999999</v>
      </c>
    </row>
    <row r="273" spans="1:1">
      <c r="A273" s="1">
        <v>32940949.34</v>
      </c>
    </row>
    <row r="274" spans="1:1">
      <c r="A274" s="1">
        <v>47129444.789999999</v>
      </c>
    </row>
    <row r="275" spans="1:1">
      <c r="A275" s="1">
        <v>27383008.149999999</v>
      </c>
    </row>
    <row r="276" spans="1:1">
      <c r="A276" s="1">
        <v>8993015.75</v>
      </c>
    </row>
    <row r="277" spans="1:1">
      <c r="A277" s="1">
        <v>39540117.280000001</v>
      </c>
    </row>
    <row r="278" spans="1:1">
      <c r="A278" s="1">
        <v>49020323.590000004</v>
      </c>
    </row>
    <row r="279" spans="1:1">
      <c r="A279" s="1">
        <v>36170673.479999997</v>
      </c>
    </row>
    <row r="280" spans="1:1">
      <c r="A280" s="1">
        <v>3349944.48</v>
      </c>
    </row>
    <row r="281" spans="1:1">
      <c r="A281" s="1">
        <v>560000</v>
      </c>
    </row>
    <row r="282" spans="1:1">
      <c r="A282" s="1">
        <v>47214876.640000001</v>
      </c>
    </row>
    <row r="283" spans="1:1">
      <c r="A283" s="1">
        <v>276778.53000000003</v>
      </c>
    </row>
    <row r="284" spans="1:1">
      <c r="A284" s="1">
        <v>8753010</v>
      </c>
    </row>
    <row r="285" spans="1:1">
      <c r="A285" s="1">
        <v>219465.5</v>
      </c>
    </row>
    <row r="286" spans="1:1">
      <c r="A286" s="1">
        <v>3981225.6</v>
      </c>
    </row>
    <row r="287" spans="1:1">
      <c r="A287" s="1">
        <v>4619998.84</v>
      </c>
    </row>
    <row r="288" spans="1:1">
      <c r="A288" s="1">
        <v>1348032</v>
      </c>
    </row>
    <row r="289" spans="1:1">
      <c r="A289" s="1">
        <v>5794377.04</v>
      </c>
    </row>
    <row r="290" spans="1:1">
      <c r="A290" s="1">
        <v>3903307.84</v>
      </c>
    </row>
    <row r="291" spans="1:1">
      <c r="A291" s="1">
        <v>736494.06</v>
      </c>
    </row>
    <row r="292" spans="1:1">
      <c r="A292" s="1">
        <v>7300000</v>
      </c>
    </row>
    <row r="293" spans="1:1">
      <c r="A293" s="1">
        <v>7930000</v>
      </c>
    </row>
    <row r="294" spans="1:1">
      <c r="A294" s="1">
        <v>8532702.7799999993</v>
      </c>
    </row>
    <row r="295" spans="1:1">
      <c r="A295" s="1">
        <v>30335332</v>
      </c>
    </row>
    <row r="296" spans="1:1">
      <c r="A296" s="1">
        <v>2136269.84</v>
      </c>
    </row>
    <row r="297" spans="1:1">
      <c r="A297" s="1">
        <v>1513458.56</v>
      </c>
    </row>
    <row r="298" spans="1:1">
      <c r="A298" s="1">
        <v>53551720</v>
      </c>
    </row>
    <row r="299" spans="1:1">
      <c r="A299" s="1">
        <v>200000</v>
      </c>
    </row>
    <row r="300" spans="1:1">
      <c r="A300" s="1">
        <v>100000</v>
      </c>
    </row>
    <row r="301" spans="1:1">
      <c r="A301" s="1">
        <v>516565.06</v>
      </c>
    </row>
    <row r="302" spans="1:1">
      <c r="A302" s="1">
        <v>19571943.530000001</v>
      </c>
    </row>
    <row r="303" spans="1:1">
      <c r="A303" s="1">
        <v>3204904</v>
      </c>
    </row>
    <row r="304" spans="1:1">
      <c r="A304" s="1">
        <v>599984</v>
      </c>
    </row>
    <row r="305" spans="1:1">
      <c r="A305" s="1">
        <v>520000</v>
      </c>
    </row>
    <row r="306" spans="1:1">
      <c r="A306" s="1">
        <v>1916711.14</v>
      </c>
    </row>
    <row r="307" spans="1:1">
      <c r="A307" s="1">
        <v>4935565</v>
      </c>
    </row>
    <row r="308" spans="1:1">
      <c r="A308" s="1">
        <v>380000</v>
      </c>
    </row>
    <row r="309" spans="1:1">
      <c r="A309" s="1">
        <v>1340170</v>
      </c>
    </row>
    <row r="310" spans="1:1">
      <c r="A310" s="1">
        <v>7000000</v>
      </c>
    </row>
    <row r="311" spans="1:1">
      <c r="A311" s="1">
        <v>1643471</v>
      </c>
    </row>
    <row r="312" spans="1:1">
      <c r="A312" s="1">
        <v>906795236</v>
      </c>
    </row>
    <row r="313" spans="1:1">
      <c r="A313" s="1">
        <v>1034489.1</v>
      </c>
    </row>
    <row r="314" spans="1:1">
      <c r="A314" s="1">
        <v>463100</v>
      </c>
    </row>
    <row r="315" spans="1:1">
      <c r="A315" s="1">
        <v>119870463.47</v>
      </c>
    </row>
    <row r="316" spans="1:1">
      <c r="A316" s="1">
        <v>479351.4</v>
      </c>
    </row>
    <row r="317" spans="1:1">
      <c r="A317" s="1">
        <v>1200000</v>
      </c>
    </row>
    <row r="318" spans="1:1">
      <c r="A318" s="1">
        <v>507780</v>
      </c>
    </row>
    <row r="319" spans="1:1">
      <c r="A319" s="1">
        <v>1392009</v>
      </c>
    </row>
    <row r="320" spans="1:1">
      <c r="A320" s="1">
        <v>1372678</v>
      </c>
    </row>
    <row r="321" spans="1:1">
      <c r="A321" s="1">
        <v>462440</v>
      </c>
    </row>
    <row r="322" spans="1:1">
      <c r="A322" s="1">
        <v>647349</v>
      </c>
    </row>
    <row r="323" spans="1:1">
      <c r="A323" s="1">
        <v>201792</v>
      </c>
    </row>
    <row r="324" spans="1:1">
      <c r="A324" s="1">
        <v>5010000</v>
      </c>
    </row>
    <row r="325" spans="1:1">
      <c r="A325" s="1">
        <v>56934154</v>
      </c>
    </row>
    <row r="326" spans="1:1">
      <c r="A326" s="1">
        <v>407361.78</v>
      </c>
    </row>
    <row r="327" spans="1:1">
      <c r="A327" s="1">
        <v>2075023.81</v>
      </c>
    </row>
    <row r="328" spans="1:1">
      <c r="A328" s="1">
        <v>15159311</v>
      </c>
    </row>
    <row r="329" spans="1:1">
      <c r="A329" s="1">
        <v>37299917</v>
      </c>
    </row>
    <row r="330" spans="1:1">
      <c r="A330" s="1">
        <v>303600</v>
      </c>
    </row>
    <row r="331" spans="1:1">
      <c r="A331" s="1">
        <v>15792000</v>
      </c>
    </row>
    <row r="332" spans="1:1">
      <c r="A332" s="1">
        <v>39815676</v>
      </c>
    </row>
    <row r="333" spans="1:1">
      <c r="A333" s="1">
        <v>449408</v>
      </c>
    </row>
    <row r="334" spans="1:1">
      <c r="A334" s="1">
        <v>3255528</v>
      </c>
    </row>
    <row r="335" spans="1:1">
      <c r="A335" s="1">
        <v>2151442.41</v>
      </c>
    </row>
    <row r="336" spans="1:1">
      <c r="A336" s="1">
        <v>1884183.74</v>
      </c>
    </row>
    <row r="337" spans="1:1">
      <c r="A337" s="1">
        <v>265703.71999999997</v>
      </c>
    </row>
    <row r="338" spans="1:1">
      <c r="A338" s="1">
        <v>458528.93</v>
      </c>
    </row>
    <row r="339" spans="1:1">
      <c r="A339" s="1">
        <v>2585543.71</v>
      </c>
    </row>
    <row r="340" spans="1:1">
      <c r="A340" s="1">
        <v>2240486.25</v>
      </c>
    </row>
    <row r="341" spans="1:1">
      <c r="A341" s="1">
        <v>271468.46999999997</v>
      </c>
    </row>
    <row r="342" spans="1:1">
      <c r="A342" s="1">
        <v>591916.4</v>
      </c>
    </row>
    <row r="343" spans="1:1">
      <c r="A343" s="1">
        <v>50602</v>
      </c>
    </row>
    <row r="344" spans="1:1">
      <c r="A344" s="1">
        <v>437598.16</v>
      </c>
    </row>
    <row r="345" spans="1:1">
      <c r="A345" s="1">
        <v>143423.29</v>
      </c>
    </row>
    <row r="346" spans="1:1">
      <c r="A346" s="1">
        <v>187258.3</v>
      </c>
    </row>
    <row r="347" spans="1:1">
      <c r="A347" s="1">
        <v>842565.31</v>
      </c>
    </row>
    <row r="348" spans="1:1">
      <c r="A348" s="1">
        <v>147983.32999999999</v>
      </c>
    </row>
    <row r="349" spans="1:1">
      <c r="A349" s="1">
        <v>130870.37</v>
      </c>
    </row>
    <row r="350" spans="1:1">
      <c r="A350" s="1">
        <v>2525616.92</v>
      </c>
    </row>
    <row r="351" spans="1:1">
      <c r="A351" s="1">
        <v>60148380</v>
      </c>
    </row>
    <row r="352" spans="1:1">
      <c r="A352" s="1">
        <v>5781579</v>
      </c>
    </row>
    <row r="353" spans="1:1">
      <c r="A353" s="1">
        <v>2234860</v>
      </c>
    </row>
    <row r="354" spans="1:1">
      <c r="A354" s="1">
        <v>417607.9</v>
      </c>
    </row>
    <row r="355" spans="1:1">
      <c r="A355" s="1">
        <v>249173.86</v>
      </c>
    </row>
    <row r="356" spans="1:1">
      <c r="A356" s="1">
        <v>7304010</v>
      </c>
    </row>
    <row r="357" spans="1:1">
      <c r="A357" s="1">
        <v>90459377</v>
      </c>
    </row>
    <row r="358" spans="1:1">
      <c r="A358" s="1">
        <v>56701340</v>
      </c>
    </row>
    <row r="359" spans="1:1">
      <c r="A359" s="1">
        <v>32100</v>
      </c>
    </row>
    <row r="360" spans="1:1">
      <c r="A360" s="1">
        <v>3910433</v>
      </c>
    </row>
    <row r="361" spans="1:1">
      <c r="A361" s="1">
        <v>294126</v>
      </c>
    </row>
    <row r="362" spans="1:1">
      <c r="A362" s="1">
        <v>23223404.920000002</v>
      </c>
    </row>
    <row r="363" spans="1:1">
      <c r="A363" s="1">
        <v>1024023.22</v>
      </c>
    </row>
    <row r="364" spans="1:1">
      <c r="A364" s="1">
        <v>1304470</v>
      </c>
    </row>
    <row r="365" spans="1:1">
      <c r="A365" s="1">
        <v>1082610</v>
      </c>
    </row>
    <row r="366" spans="1:1">
      <c r="A366" s="1">
        <v>1614170</v>
      </c>
    </row>
    <row r="367" spans="1:1">
      <c r="A367" s="1">
        <v>4845258.75</v>
      </c>
    </row>
    <row r="368" spans="1:1">
      <c r="A368" s="1">
        <v>1987190</v>
      </c>
    </row>
    <row r="369" spans="1:1">
      <c r="A369" s="1">
        <v>99750000</v>
      </c>
    </row>
    <row r="370" spans="1:1">
      <c r="A370" s="1">
        <v>21076341</v>
      </c>
    </row>
    <row r="371" spans="1:1">
      <c r="A371" s="1">
        <v>811845.39</v>
      </c>
    </row>
    <row r="372" spans="1:1">
      <c r="A372" s="1">
        <v>1590443.67</v>
      </c>
    </row>
    <row r="373" spans="1:1">
      <c r="A373" s="1">
        <v>1002804.06</v>
      </c>
    </row>
    <row r="374" spans="1:1">
      <c r="A374" s="1">
        <v>247497</v>
      </c>
    </row>
    <row r="375" spans="1:1">
      <c r="A375" s="1">
        <v>76724440</v>
      </c>
    </row>
    <row r="376" spans="1:1">
      <c r="A376" s="1">
        <v>1000000</v>
      </c>
    </row>
    <row r="377" spans="1:1">
      <c r="A377" s="1">
        <v>730955</v>
      </c>
    </row>
    <row r="378" spans="1:1">
      <c r="A378" s="1">
        <v>395684130</v>
      </c>
    </row>
    <row r="379" spans="1:1">
      <c r="A379" s="1">
        <v>151567</v>
      </c>
    </row>
    <row r="380" spans="1:1">
      <c r="A380" s="1">
        <v>15237220</v>
      </c>
    </row>
    <row r="381" spans="1:1">
      <c r="A381" s="1">
        <v>936744</v>
      </c>
    </row>
    <row r="382" spans="1:1">
      <c r="A382" s="1">
        <v>2012457.41</v>
      </c>
    </row>
    <row r="383" spans="1:1">
      <c r="A383" s="1">
        <v>625725</v>
      </c>
    </row>
    <row r="384" spans="1:1">
      <c r="A384" s="1">
        <v>342369</v>
      </c>
    </row>
    <row r="385" spans="1:1">
      <c r="A385" s="1">
        <v>5014556</v>
      </c>
    </row>
    <row r="386" spans="1:1">
      <c r="A386" s="1">
        <v>6923793.5099999998</v>
      </c>
    </row>
    <row r="387" spans="1:1">
      <c r="A387" s="1">
        <v>267989</v>
      </c>
    </row>
    <row r="388" spans="1:1">
      <c r="A388" s="1">
        <v>1185042</v>
      </c>
    </row>
    <row r="389" spans="1:1">
      <c r="A389" s="1">
        <v>747311</v>
      </c>
    </row>
    <row r="390" spans="1:1">
      <c r="A390" s="1">
        <v>3553396</v>
      </c>
    </row>
    <row r="391" spans="1:1">
      <c r="A391" s="1">
        <v>8678189</v>
      </c>
    </row>
    <row r="392" spans="1:1">
      <c r="A392" s="1">
        <v>7299149</v>
      </c>
    </row>
    <row r="393" spans="1:1">
      <c r="A393" s="1">
        <v>901409.08</v>
      </c>
    </row>
    <row r="394" spans="1:1">
      <c r="A394" s="1">
        <v>11649424</v>
      </c>
    </row>
    <row r="395" spans="1:1">
      <c r="A395" s="1">
        <v>5682536.6200000001</v>
      </c>
    </row>
    <row r="396" spans="1:1">
      <c r="A396" s="1">
        <v>15789941</v>
      </c>
    </row>
    <row r="397" spans="1:1">
      <c r="A397" s="1">
        <v>1976496.28</v>
      </c>
    </row>
    <row r="398" spans="1:1">
      <c r="A398" s="1">
        <v>671690.22</v>
      </c>
    </row>
    <row r="399" spans="1:1">
      <c r="A399" s="1">
        <v>289540.99</v>
      </c>
    </row>
    <row r="400" spans="1:1">
      <c r="A400" s="1">
        <v>14699846</v>
      </c>
    </row>
    <row r="401" spans="1:1">
      <c r="A401" s="1">
        <v>7844009.8499999996</v>
      </c>
    </row>
    <row r="402" spans="1:1">
      <c r="A402" s="1">
        <v>7310088</v>
      </c>
    </row>
    <row r="403" spans="1:1">
      <c r="A403" s="1">
        <v>2783962</v>
      </c>
    </row>
    <row r="404" spans="1:1">
      <c r="A404" s="1">
        <v>526666.68000000005</v>
      </c>
    </row>
    <row r="405" spans="1:1">
      <c r="A405" s="1">
        <v>211166.67</v>
      </c>
    </row>
    <row r="406" spans="1:1">
      <c r="A406" s="1">
        <v>449447.3</v>
      </c>
    </row>
    <row r="407" spans="1:1">
      <c r="A407" s="1">
        <v>5000000</v>
      </c>
    </row>
    <row r="408" spans="1:1">
      <c r="A408" s="1">
        <v>2727880</v>
      </c>
    </row>
    <row r="409" spans="1:1">
      <c r="A409" s="1">
        <v>2279241</v>
      </c>
    </row>
    <row r="410" spans="1:1">
      <c r="A410" s="1">
        <v>913031.27</v>
      </c>
    </row>
    <row r="411" spans="1:1">
      <c r="A411" s="1">
        <v>969554.08</v>
      </c>
    </row>
    <row r="412" spans="1:1">
      <c r="A412" s="1">
        <v>3558880</v>
      </c>
    </row>
    <row r="413" spans="1:1">
      <c r="A413" s="1">
        <v>513398</v>
      </c>
    </row>
    <row r="414" spans="1:1">
      <c r="A414" s="1">
        <v>2776326.9</v>
      </c>
    </row>
    <row r="415" spans="1:1">
      <c r="A415" s="1">
        <v>1580075</v>
      </c>
    </row>
    <row r="416" spans="1:1">
      <c r="A416" s="1">
        <v>12221976.15</v>
      </c>
    </row>
    <row r="417" spans="1:1">
      <c r="A417" s="1">
        <v>3300000</v>
      </c>
    </row>
    <row r="418" spans="1:1">
      <c r="A418" s="1">
        <v>199500</v>
      </c>
    </row>
    <row r="419" spans="1:1">
      <c r="A419" s="1">
        <v>4738037</v>
      </c>
    </row>
    <row r="420" spans="1:1">
      <c r="A420" s="1">
        <v>22353.24</v>
      </c>
    </row>
    <row r="421" spans="1:1">
      <c r="A421" s="1">
        <v>480335.33</v>
      </c>
    </row>
    <row r="422" spans="1:1">
      <c r="A422" s="1">
        <v>2124000</v>
      </c>
    </row>
    <row r="423" spans="1:1">
      <c r="A423" s="1">
        <v>461399.67</v>
      </c>
    </row>
    <row r="424" spans="1:1">
      <c r="A424" s="1">
        <v>915471.33</v>
      </c>
    </row>
    <row r="425" spans="1:1">
      <c r="A425" s="1">
        <v>7776093</v>
      </c>
    </row>
    <row r="426" spans="1:1">
      <c r="A426" s="1">
        <v>4255465</v>
      </c>
    </row>
    <row r="427" spans="1:1">
      <c r="A427" s="1">
        <v>99768.35</v>
      </c>
    </row>
    <row r="428" spans="1:1">
      <c r="A428" s="1">
        <v>5000000</v>
      </c>
    </row>
    <row r="429" spans="1:1">
      <c r="A429" s="1">
        <v>444914</v>
      </c>
    </row>
    <row r="430" spans="1:1">
      <c r="A430" s="1">
        <v>380214</v>
      </c>
    </row>
    <row r="431" spans="1:1">
      <c r="A431" s="1">
        <v>200799</v>
      </c>
    </row>
    <row r="432" spans="1:1">
      <c r="A432" s="1">
        <v>417805</v>
      </c>
    </row>
    <row r="433" spans="1:1">
      <c r="A433" s="1">
        <v>999912.8</v>
      </c>
    </row>
    <row r="434" spans="1:1">
      <c r="A434" s="1">
        <v>684825.3</v>
      </c>
    </row>
    <row r="435" spans="1:1">
      <c r="A435" s="1">
        <v>502282.99</v>
      </c>
    </row>
    <row r="436" spans="1:1">
      <c r="A436" s="1">
        <v>6784000</v>
      </c>
    </row>
    <row r="437" spans="1:1">
      <c r="A437" s="1">
        <v>82952837.700000003</v>
      </c>
    </row>
    <row r="438" spans="1:1">
      <c r="A438" s="1">
        <v>764152.66</v>
      </c>
    </row>
    <row r="439" spans="1:1">
      <c r="A439" s="1">
        <v>2300000</v>
      </c>
    </row>
    <row r="440" spans="1:1">
      <c r="A440" s="1">
        <v>15745591</v>
      </c>
    </row>
    <row r="441" spans="1:1">
      <c r="A441" s="1">
        <v>827273</v>
      </c>
    </row>
    <row r="442" spans="1:1">
      <c r="A442" s="1">
        <v>1500308</v>
      </c>
    </row>
    <row r="443" spans="1:1">
      <c r="A443" s="1">
        <v>98000</v>
      </c>
    </row>
    <row r="444" spans="1:1">
      <c r="A444" s="1">
        <v>3550000</v>
      </c>
    </row>
    <row r="445" spans="1:1">
      <c r="A445" s="1">
        <v>675296</v>
      </c>
    </row>
    <row r="446" spans="1:1">
      <c r="A446" s="1">
        <v>1126373</v>
      </c>
    </row>
    <row r="447" spans="1:1">
      <c r="A447" s="1">
        <v>1058616</v>
      </c>
    </row>
    <row r="448" spans="1:1">
      <c r="A448" s="1">
        <v>2820025</v>
      </c>
    </row>
    <row r="449" spans="1:1">
      <c r="A449" s="1">
        <v>1653710</v>
      </c>
    </row>
    <row r="450" spans="1:1">
      <c r="A450" s="1">
        <v>2875752</v>
      </c>
    </row>
    <row r="451" spans="1:1">
      <c r="A451" s="1">
        <v>1803952.14</v>
      </c>
    </row>
    <row r="452" spans="1:1">
      <c r="A452" s="1">
        <v>148000</v>
      </c>
    </row>
    <row r="453" spans="1:1">
      <c r="A453" s="1">
        <v>2147045</v>
      </c>
    </row>
    <row r="454" spans="1:1">
      <c r="A454" s="1">
        <v>848500</v>
      </c>
    </row>
    <row r="455" spans="1:1">
      <c r="A455" s="1">
        <v>1395033</v>
      </c>
    </row>
    <row r="456" spans="1:1">
      <c r="A456" s="1">
        <v>480655</v>
      </c>
    </row>
    <row r="457" spans="1:1">
      <c r="A457" s="1">
        <v>3509421</v>
      </c>
    </row>
    <row r="458" spans="1:1">
      <c r="A458" s="1">
        <v>2814470</v>
      </c>
    </row>
    <row r="459" spans="1:1">
      <c r="A459" s="1">
        <v>332616</v>
      </c>
    </row>
    <row r="460" spans="1:1">
      <c r="A460" s="1">
        <v>1680574</v>
      </c>
    </row>
    <row r="461" spans="1:1">
      <c r="A461" s="1">
        <v>20355242</v>
      </c>
    </row>
    <row r="462" spans="1:1">
      <c r="A462" s="1">
        <v>333049.32</v>
      </c>
    </row>
    <row r="463" spans="1:1">
      <c r="A463" s="1">
        <v>357300</v>
      </c>
    </row>
    <row r="464" spans="1:1">
      <c r="A464" s="1">
        <v>718047</v>
      </c>
    </row>
    <row r="465" spans="1:1">
      <c r="A465" s="1">
        <v>882336.9</v>
      </c>
    </row>
    <row r="466" spans="1:1">
      <c r="A466" s="1">
        <v>369372</v>
      </c>
    </row>
    <row r="467" spans="1:1">
      <c r="A467" s="1">
        <v>1056728.28</v>
      </c>
    </row>
    <row r="468" spans="1:1">
      <c r="A468" s="1">
        <v>4746651.79</v>
      </c>
    </row>
    <row r="469" spans="1:1">
      <c r="A469" s="1">
        <v>792476.2</v>
      </c>
    </row>
    <row r="470" spans="1:1">
      <c r="A470" s="1">
        <v>767954.62</v>
      </c>
    </row>
    <row r="471" spans="1:1">
      <c r="A471" s="1">
        <v>943667.79</v>
      </c>
    </row>
    <row r="472" spans="1:1">
      <c r="A472" s="1">
        <v>238600</v>
      </c>
    </row>
    <row r="473" spans="1:1">
      <c r="A473" s="1">
        <v>604656</v>
      </c>
    </row>
    <row r="474" spans="1:1">
      <c r="A474" s="1">
        <v>91967</v>
      </c>
    </row>
    <row r="475" spans="1:1">
      <c r="A475" s="1">
        <v>288121.11</v>
      </c>
    </row>
    <row r="476" spans="1:1">
      <c r="A476" s="1">
        <v>1903319.8</v>
      </c>
    </row>
    <row r="477" spans="1:1">
      <c r="A477" s="1">
        <v>12589705.560000001</v>
      </c>
    </row>
    <row r="478" spans="1:1">
      <c r="A478" s="1">
        <v>4586166</v>
      </c>
    </row>
    <row r="479" spans="1:1">
      <c r="A479" s="1">
        <v>2186686</v>
      </c>
    </row>
    <row r="480" spans="1:1">
      <c r="A480" s="1">
        <v>2499536.66</v>
      </c>
    </row>
    <row r="481" spans="1:1">
      <c r="A481" s="1">
        <v>4656890</v>
      </c>
    </row>
    <row r="482" spans="1:1">
      <c r="A482" s="1">
        <v>637794.34</v>
      </c>
    </row>
    <row r="483" spans="1:1">
      <c r="A483" s="1">
        <v>1251645.42</v>
      </c>
    </row>
    <row r="484" spans="1:1">
      <c r="A484" s="1">
        <v>449789</v>
      </c>
    </row>
    <row r="485" spans="1:1">
      <c r="A485" s="1">
        <v>599757</v>
      </c>
    </row>
    <row r="486" spans="1:1">
      <c r="A486" s="1">
        <v>982693</v>
      </c>
    </row>
    <row r="487" spans="1:1">
      <c r="A487" s="1">
        <v>483285.67</v>
      </c>
    </row>
    <row r="488" spans="1:1">
      <c r="A488" s="1">
        <v>222724</v>
      </c>
    </row>
    <row r="489" spans="1:1">
      <c r="A489" s="1">
        <v>1144325</v>
      </c>
    </row>
    <row r="490" spans="1:1">
      <c r="A490" s="1">
        <v>2998016</v>
      </c>
    </row>
    <row r="491" spans="1:1">
      <c r="A491" s="1">
        <v>599881</v>
      </c>
    </row>
    <row r="492" spans="1:1">
      <c r="A492" s="1">
        <v>494210</v>
      </c>
    </row>
    <row r="493" spans="1:1">
      <c r="A493" s="1">
        <v>181136</v>
      </c>
    </row>
    <row r="494" spans="1:1">
      <c r="A494" s="1">
        <v>1302857</v>
      </c>
    </row>
    <row r="495" spans="1:1">
      <c r="A495" s="1">
        <v>1500000</v>
      </c>
    </row>
    <row r="496" spans="1:1">
      <c r="A496" s="1">
        <v>15959081</v>
      </c>
    </row>
    <row r="497" spans="1:1">
      <c r="A497" s="1">
        <v>320000</v>
      </c>
    </row>
    <row r="498" spans="1:1">
      <c r="A498" s="1">
        <v>1500000</v>
      </c>
    </row>
    <row r="499" spans="1:1">
      <c r="A499" s="1">
        <v>3000000</v>
      </c>
    </row>
    <row r="500" spans="1:1">
      <c r="A500" s="1">
        <v>1769976.4</v>
      </c>
    </row>
    <row r="501" spans="1:1">
      <c r="A501" s="1">
        <v>15000000</v>
      </c>
    </row>
    <row r="502" spans="1:1">
      <c r="A502" s="1">
        <v>312241</v>
      </c>
    </row>
    <row r="503" spans="1:1">
      <c r="A503" s="1">
        <v>1796423.74</v>
      </c>
    </row>
    <row r="504" spans="1:1">
      <c r="A504" s="1">
        <v>2849762.5</v>
      </c>
    </row>
    <row r="505" spans="1:1">
      <c r="A505" s="1">
        <v>532592</v>
      </c>
    </row>
    <row r="506" spans="1:1">
      <c r="A506" s="1">
        <v>2000000</v>
      </c>
    </row>
    <row r="507" spans="1:1">
      <c r="A507" s="1">
        <v>1865697</v>
      </c>
    </row>
    <row r="508" spans="1:1">
      <c r="A508" s="1">
        <v>2040452.46</v>
      </c>
    </row>
    <row r="509" spans="1:1">
      <c r="A509" s="1">
        <v>3500000</v>
      </c>
    </row>
    <row r="510" spans="1:1">
      <c r="A510" s="1">
        <v>500000</v>
      </c>
    </row>
    <row r="511" spans="1:1">
      <c r="A511" s="1">
        <v>927460</v>
      </c>
    </row>
    <row r="512" spans="1:1">
      <c r="A512" s="1">
        <v>283220.06</v>
      </c>
    </row>
    <row r="513" spans="1:1">
      <c r="A513" s="1">
        <v>146028.29999999999</v>
      </c>
    </row>
    <row r="514" spans="1:1">
      <c r="A514" s="1">
        <v>1731816</v>
      </c>
    </row>
    <row r="515" spans="1:1">
      <c r="A515" s="1">
        <v>4110622</v>
      </c>
    </row>
    <row r="516" spans="1:1">
      <c r="A516" s="1">
        <v>2531193</v>
      </c>
    </row>
    <row r="517" spans="1:1">
      <c r="A517" s="1">
        <v>443099</v>
      </c>
    </row>
    <row r="518" spans="1:1">
      <c r="A518" s="1">
        <v>1042211</v>
      </c>
    </row>
    <row r="519" spans="1:1">
      <c r="A519" s="1">
        <v>1422092</v>
      </c>
    </row>
    <row r="520" spans="1:1">
      <c r="A520" s="1">
        <v>195993.25</v>
      </c>
    </row>
    <row r="521" spans="1:1">
      <c r="A521" s="1">
        <v>327551</v>
      </c>
    </row>
    <row r="522" spans="1:1">
      <c r="A522" s="1">
        <v>675000</v>
      </c>
    </row>
    <row r="523" spans="1:1">
      <c r="A523" s="1">
        <v>1400000</v>
      </c>
    </row>
    <row r="524" spans="1:1">
      <c r="A524" s="1">
        <v>359206.16</v>
      </c>
    </row>
    <row r="525" spans="1:1">
      <c r="A525" s="1">
        <v>8981752</v>
      </c>
    </row>
    <row r="526" spans="1:1">
      <c r="A526" s="1">
        <v>54171570</v>
      </c>
    </row>
    <row r="527" spans="1:1">
      <c r="A527" s="1">
        <v>343002.73</v>
      </c>
    </row>
    <row r="528" spans="1:1">
      <c r="A528" s="1">
        <v>585509</v>
      </c>
    </row>
    <row r="529" spans="1:1">
      <c r="A529" s="1">
        <v>1027039.3</v>
      </c>
    </row>
    <row r="530" spans="1:1">
      <c r="A530" s="1">
        <v>82779.38</v>
      </c>
    </row>
    <row r="531" spans="1:1">
      <c r="A531" s="1">
        <v>6318933</v>
      </c>
    </row>
    <row r="532" spans="1:1">
      <c r="A532" s="1">
        <v>64504762</v>
      </c>
    </row>
    <row r="533" spans="1:1">
      <c r="A533" s="1">
        <v>1740015</v>
      </c>
    </row>
    <row r="534" spans="1:1">
      <c r="A534" s="1">
        <v>2437500</v>
      </c>
    </row>
    <row r="535" spans="1:1">
      <c r="A535" s="1">
        <v>3339477</v>
      </c>
    </row>
    <row r="536" spans="1:1">
      <c r="A536" s="1">
        <v>571268</v>
      </c>
    </row>
    <row r="537" spans="1:1">
      <c r="A537" s="1">
        <v>5598583</v>
      </c>
    </row>
    <row r="538" spans="1:1">
      <c r="A538" s="1">
        <v>419058.86</v>
      </c>
    </row>
    <row r="539" spans="1:1">
      <c r="A539" s="1">
        <v>637301.34</v>
      </c>
    </row>
    <row r="540" spans="1:1">
      <c r="A540" s="1">
        <v>152220</v>
      </c>
    </row>
    <row r="541" spans="1:1">
      <c r="A541" s="1">
        <v>532240</v>
      </c>
    </row>
    <row r="542" spans="1:1">
      <c r="A542" s="1">
        <v>7411999</v>
      </c>
    </row>
    <row r="543" spans="1:1">
      <c r="A543" s="1">
        <v>18559000</v>
      </c>
    </row>
    <row r="544" spans="1:1">
      <c r="A544" s="1">
        <v>4605160</v>
      </c>
    </row>
    <row r="545" spans="1:1">
      <c r="A545" s="1">
        <v>700000</v>
      </c>
    </row>
    <row r="546" spans="1:1">
      <c r="A546" s="1">
        <v>1383998</v>
      </c>
    </row>
    <row r="547" spans="1:1">
      <c r="A547" s="1">
        <v>351841</v>
      </c>
    </row>
    <row r="548" spans="1:1">
      <c r="A548" s="1">
        <v>5760000</v>
      </c>
    </row>
    <row r="549" spans="1:1">
      <c r="A549" s="1">
        <v>954229.98</v>
      </c>
    </row>
    <row r="550" spans="1:1">
      <c r="A550" s="1">
        <v>5060571.0999999996</v>
      </c>
    </row>
    <row r="551" spans="1:1">
      <c r="A551" s="1">
        <v>10530000</v>
      </c>
    </row>
    <row r="552" spans="1:1">
      <c r="A552" s="1">
        <v>40669091.780000001</v>
      </c>
    </row>
    <row r="553" spans="1:1">
      <c r="A553" s="1">
        <v>19565457.079999998</v>
      </c>
    </row>
    <row r="554" spans="1:1">
      <c r="A554" s="1">
        <v>221908</v>
      </c>
    </row>
    <row r="555" spans="1:1">
      <c r="A555" s="1">
        <v>1964399</v>
      </c>
    </row>
    <row r="556" spans="1:1">
      <c r="A556" s="1">
        <v>560000</v>
      </c>
    </row>
    <row r="557" spans="1:1">
      <c r="A557" s="1">
        <v>220615.16</v>
      </c>
    </row>
    <row r="558" spans="1:1">
      <c r="A558" s="1">
        <v>983265.01</v>
      </c>
    </row>
    <row r="559" spans="1:1">
      <c r="A559" s="1">
        <v>1008557.24</v>
      </c>
    </row>
    <row r="560" spans="1:1">
      <c r="A560" s="1">
        <v>1971599.72</v>
      </c>
    </row>
    <row r="561" spans="1:1">
      <c r="A561" s="1">
        <v>45400000</v>
      </c>
    </row>
    <row r="562" spans="1:1">
      <c r="A562" s="1">
        <v>1717330</v>
      </c>
    </row>
    <row r="563" spans="1:1">
      <c r="A563" s="1">
        <v>1676284</v>
      </c>
    </row>
    <row r="564" spans="1:1">
      <c r="A564" s="1">
        <v>48635299</v>
      </c>
    </row>
    <row r="565" spans="1:1">
      <c r="A565" s="1">
        <v>9763516</v>
      </c>
    </row>
    <row r="566" spans="1:1">
      <c r="A566" s="1">
        <v>833511</v>
      </c>
    </row>
    <row r="567" spans="1:1">
      <c r="A567" s="1">
        <v>81837128</v>
      </c>
    </row>
    <row r="568" spans="1:1">
      <c r="A568" s="1">
        <v>1013795.42</v>
      </c>
    </row>
    <row r="569" spans="1:1">
      <c r="A569" s="1">
        <v>247795513</v>
      </c>
    </row>
    <row r="570" spans="1:1">
      <c r="A570" s="1">
        <v>42666450</v>
      </c>
    </row>
    <row r="571" spans="1:1">
      <c r="A571" s="1">
        <v>15044338</v>
      </c>
    </row>
    <row r="572" spans="1:1">
      <c r="A572" s="1">
        <v>37530348</v>
      </c>
    </row>
    <row r="573" spans="1:1">
      <c r="A573" s="1">
        <v>45632726</v>
      </c>
    </row>
    <row r="574" spans="1:1">
      <c r="A574" s="1">
        <v>1533427.07</v>
      </c>
    </row>
    <row r="575" spans="1:1">
      <c r="A575" s="1">
        <v>31287624</v>
      </c>
    </row>
    <row r="576" spans="1:1">
      <c r="A576" s="1">
        <v>752523</v>
      </c>
    </row>
    <row r="577" spans="1:1">
      <c r="A577" s="1">
        <v>29712140</v>
      </c>
    </row>
    <row r="578" spans="1:1">
      <c r="A578" s="1">
        <v>46573374</v>
      </c>
    </row>
    <row r="579" spans="1:1">
      <c r="A579" s="1">
        <v>250000</v>
      </c>
    </row>
    <row r="580" spans="1:1">
      <c r="A580" s="1">
        <v>2949722</v>
      </c>
    </row>
    <row r="581" spans="1:1">
      <c r="A581" s="1">
        <v>2498797</v>
      </c>
    </row>
    <row r="582" spans="1:1">
      <c r="A582" s="1">
        <v>3452785</v>
      </c>
    </row>
    <row r="583" spans="1:1">
      <c r="A583" s="1">
        <v>1771719.26</v>
      </c>
    </row>
    <row r="584" spans="1:1">
      <c r="A584" s="1">
        <v>1133615.3799999999</v>
      </c>
    </row>
    <row r="585" spans="1:1">
      <c r="A585" s="1">
        <v>1352901.86</v>
      </c>
    </row>
    <row r="586" spans="1:1">
      <c r="A586" s="1">
        <v>155812.68</v>
      </c>
    </row>
    <row r="587" spans="1:1">
      <c r="A587" s="1">
        <v>8057205</v>
      </c>
    </row>
    <row r="588" spans="1:1">
      <c r="A588" s="1">
        <v>1268975.54</v>
      </c>
    </row>
    <row r="589" spans="1:1">
      <c r="A589" s="1">
        <v>750000</v>
      </c>
    </row>
    <row r="590" spans="1:1">
      <c r="A590" s="1">
        <v>594131.06000000006</v>
      </c>
    </row>
    <row r="591" spans="1:1">
      <c r="A591" s="1">
        <v>686666.67</v>
      </c>
    </row>
    <row r="592" spans="1:1">
      <c r="A592" s="1">
        <v>35878.5</v>
      </c>
    </row>
    <row r="593" spans="1:1">
      <c r="A593" s="1">
        <v>34029187.920000002</v>
      </c>
    </row>
    <row r="594" spans="1:1">
      <c r="A594" s="1">
        <v>800000</v>
      </c>
    </row>
    <row r="595" spans="1:1">
      <c r="A595" s="1">
        <v>1416227.9</v>
      </c>
    </row>
    <row r="596" spans="1:1">
      <c r="A596" s="1">
        <v>2337813.0699999998</v>
      </c>
    </row>
    <row r="597" spans="1:1">
      <c r="A597" s="1">
        <v>1787536.38</v>
      </c>
    </row>
    <row r="598" spans="1:1">
      <c r="A598" s="1">
        <v>5471065.7000000002</v>
      </c>
    </row>
    <row r="599" spans="1:1">
      <c r="A599" s="1">
        <v>4615261.99</v>
      </c>
    </row>
    <row r="600" spans="1:1">
      <c r="A600" s="1">
        <v>19985970</v>
      </c>
    </row>
    <row r="601" spans="1:1">
      <c r="A601" s="1">
        <v>1519920</v>
      </c>
    </row>
    <row r="602" spans="1:1">
      <c r="A602" s="1">
        <v>378711</v>
      </c>
    </row>
    <row r="603" spans="1:1">
      <c r="A603" s="1">
        <v>2133032.9</v>
      </c>
    </row>
    <row r="604" spans="1:1">
      <c r="A604" s="1">
        <v>177746200</v>
      </c>
    </row>
    <row r="605" spans="1:1">
      <c r="A605" s="1">
        <v>159247.35999999999</v>
      </c>
    </row>
    <row r="606" spans="1:1">
      <c r="A606" s="1">
        <v>804911.04</v>
      </c>
    </row>
    <row r="607" spans="1:1">
      <c r="A607" s="1">
        <v>657603</v>
      </c>
    </row>
    <row r="608" spans="1:1">
      <c r="A608" s="1">
        <v>986546</v>
      </c>
    </row>
    <row r="609" spans="1:1">
      <c r="A609" s="1">
        <v>902329.25</v>
      </c>
    </row>
    <row r="610" spans="1:1">
      <c r="A610" s="1">
        <v>775360</v>
      </c>
    </row>
    <row r="611" spans="1:1">
      <c r="A611" s="1">
        <v>1814460</v>
      </c>
    </row>
    <row r="612" spans="1:1">
      <c r="A612" s="1">
        <v>1664063.26</v>
      </c>
    </row>
    <row r="613" spans="1:1">
      <c r="A613" s="1">
        <v>245514.96</v>
      </c>
    </row>
    <row r="614" spans="1:1">
      <c r="A614" s="1">
        <v>340000</v>
      </c>
    </row>
    <row r="615" spans="1:1">
      <c r="A615" s="1">
        <v>4127483</v>
      </c>
    </row>
    <row r="616" spans="1:1">
      <c r="A616" s="1">
        <v>9622990</v>
      </c>
    </row>
    <row r="617" spans="1:1">
      <c r="A617" s="1">
        <v>1649940</v>
      </c>
    </row>
    <row r="618" spans="1:1">
      <c r="A618" s="1">
        <v>1425554.17</v>
      </c>
    </row>
    <row r="619" spans="1:1">
      <c r="A619" s="1">
        <v>2680556.62</v>
      </c>
    </row>
    <row r="620" spans="1:1">
      <c r="A620" s="1">
        <v>64781458</v>
      </c>
    </row>
    <row r="621" spans="1:1">
      <c r="A621" s="1">
        <v>97582772</v>
      </c>
    </row>
    <row r="622" spans="1:1">
      <c r="A622" s="1">
        <v>2344240</v>
      </c>
    </row>
    <row r="623" spans="1:1">
      <c r="A623" s="1">
        <v>61919.32</v>
      </c>
    </row>
    <row r="624" spans="1:1">
      <c r="A624" s="1">
        <v>303913.56</v>
      </c>
    </row>
    <row r="625" spans="1:1">
      <c r="A625" s="1">
        <v>1213139</v>
      </c>
    </row>
    <row r="626" spans="1:1">
      <c r="A626" s="1">
        <v>1034759</v>
      </c>
    </row>
    <row r="627" spans="1:1">
      <c r="A627" s="1">
        <v>3150000</v>
      </c>
    </row>
    <row r="628" spans="1:1">
      <c r="A628" s="1">
        <v>3597400</v>
      </c>
    </row>
    <row r="629" spans="1:1">
      <c r="A629" s="1">
        <v>1547721.7</v>
      </c>
    </row>
    <row r="630" spans="1:1">
      <c r="A630" s="1">
        <v>988676.43</v>
      </c>
    </row>
    <row r="631" spans="1:1">
      <c r="A631" s="1">
        <v>329472.5</v>
      </c>
    </row>
    <row r="632" spans="1:1">
      <c r="A632" s="1">
        <v>24210620.890000001</v>
      </c>
    </row>
    <row r="633" spans="1:1">
      <c r="A633" s="1">
        <v>2577643.33</v>
      </c>
    </row>
    <row r="634" spans="1:1">
      <c r="A634" s="1">
        <v>51000</v>
      </c>
    </row>
    <row r="635" spans="1:1">
      <c r="A635" s="1">
        <v>4030751.79</v>
      </c>
    </row>
    <row r="636" spans="1:1">
      <c r="A636" s="1">
        <v>2938628</v>
      </c>
    </row>
    <row r="637" spans="1:1">
      <c r="A637" s="1">
        <v>9402407</v>
      </c>
    </row>
    <row r="638" spans="1:1">
      <c r="A638" s="1">
        <v>5688683.6500000004</v>
      </c>
    </row>
    <row r="639" spans="1:1">
      <c r="A639" s="1">
        <v>150400.25</v>
      </c>
    </row>
    <row r="640" spans="1:1">
      <c r="A640" s="1">
        <v>2292480</v>
      </c>
    </row>
    <row r="641" spans="1:1">
      <c r="A641" s="1">
        <v>1158112.8600000001</v>
      </c>
    </row>
    <row r="642" spans="1:1">
      <c r="A642" s="1">
        <v>1012598.39</v>
      </c>
    </row>
    <row r="643" spans="1:1">
      <c r="A643" s="1">
        <v>1432006.36</v>
      </c>
    </row>
    <row r="644" spans="1:1">
      <c r="A644" s="1">
        <v>449207</v>
      </c>
    </row>
    <row r="645" spans="1:1">
      <c r="A645" s="1">
        <v>1230514</v>
      </c>
    </row>
    <row r="646" spans="1:1">
      <c r="A646" s="1">
        <v>2255945.73</v>
      </c>
    </row>
    <row r="647" spans="1:1">
      <c r="A647" s="1">
        <v>2987351.21</v>
      </c>
    </row>
    <row r="648" spans="1:1">
      <c r="A648" s="1">
        <v>7640099</v>
      </c>
    </row>
    <row r="649" spans="1:1">
      <c r="A649" s="1">
        <v>2300000920</v>
      </c>
    </row>
    <row r="650" spans="1:1">
      <c r="A650" s="1">
        <v>9154860</v>
      </c>
    </row>
    <row r="651" spans="1:1">
      <c r="A651" s="1">
        <v>47303220</v>
      </c>
    </row>
    <row r="652" spans="1:1">
      <c r="A652" s="1">
        <v>137828910</v>
      </c>
    </row>
    <row r="653" spans="1:1">
      <c r="A653" s="1">
        <v>1500000</v>
      </c>
    </row>
    <row r="654" spans="1:1">
      <c r="A654" s="1">
        <v>13984487.92</v>
      </c>
    </row>
    <row r="655" spans="1:1">
      <c r="A655" s="1">
        <v>1398100.69</v>
      </c>
    </row>
    <row r="656" spans="1:1">
      <c r="A656" s="1">
        <v>66784372</v>
      </c>
    </row>
    <row r="657" spans="1:1">
      <c r="A657" s="1">
        <v>42729366</v>
      </c>
    </row>
    <row r="658" spans="1:1">
      <c r="A658" s="1">
        <v>14677167</v>
      </c>
    </row>
    <row r="659" spans="1:1">
      <c r="A659" s="1">
        <v>102376110</v>
      </c>
    </row>
    <row r="660" spans="1:1">
      <c r="A660" s="1">
        <v>143224590</v>
      </c>
    </row>
    <row r="661" spans="1:1">
      <c r="A661" s="1">
        <v>3052416</v>
      </c>
    </row>
    <row r="662" spans="1:1">
      <c r="A662" s="1">
        <v>336541.89</v>
      </c>
    </row>
    <row r="663" spans="1:1">
      <c r="A663" s="1">
        <v>2780447.62</v>
      </c>
    </row>
    <row r="664" spans="1:1">
      <c r="A664" s="1">
        <v>443336.47</v>
      </c>
    </row>
    <row r="665" spans="1:1">
      <c r="A665" s="1">
        <v>289774120</v>
      </c>
    </row>
    <row r="666" spans="1:1">
      <c r="A666" s="1">
        <v>1869524</v>
      </c>
    </row>
    <row r="667" spans="1:1">
      <c r="A667" s="1">
        <v>283853</v>
      </c>
    </row>
    <row r="668" spans="1:1">
      <c r="A668" s="1">
        <v>499000</v>
      </c>
    </row>
    <row r="669" spans="1:1">
      <c r="A669" s="1">
        <v>7999574.25</v>
      </c>
    </row>
    <row r="670" spans="1:1">
      <c r="A670" s="1">
        <v>3116666.67</v>
      </c>
    </row>
    <row r="671" spans="1:1">
      <c r="A671" s="1">
        <v>4000002</v>
      </c>
    </row>
    <row r="672" spans="1:1">
      <c r="A672" s="1">
        <v>8037559.04</v>
      </c>
    </row>
    <row r="673" spans="1:1">
      <c r="A673" s="1">
        <v>452859</v>
      </c>
    </row>
    <row r="674" spans="1:1">
      <c r="A674" s="1">
        <v>51060122</v>
      </c>
    </row>
    <row r="675" spans="1:1">
      <c r="A675" s="1">
        <v>551106.13</v>
      </c>
    </row>
    <row r="676" spans="1:1">
      <c r="A676" s="1">
        <v>140000</v>
      </c>
    </row>
    <row r="677" spans="1:1">
      <c r="A677" s="1">
        <v>2965057.03</v>
      </c>
    </row>
    <row r="678" spans="1:1">
      <c r="A678" s="1">
        <v>10570117.01</v>
      </c>
    </row>
    <row r="679" spans="1:1">
      <c r="A679" s="1">
        <v>1828795</v>
      </c>
    </row>
    <row r="680" spans="1:1">
      <c r="A680" s="1">
        <v>9574473.4499999993</v>
      </c>
    </row>
    <row r="681" spans="1:1">
      <c r="A681" s="1">
        <v>2996346.58</v>
      </c>
    </row>
    <row r="682" spans="1:1">
      <c r="A682" s="1">
        <v>3800000</v>
      </c>
    </row>
    <row r="683" spans="1:1">
      <c r="A683" s="1">
        <v>2000000.88</v>
      </c>
    </row>
    <row r="684" spans="1:1">
      <c r="A684" s="1">
        <v>3200000</v>
      </c>
    </row>
    <row r="685" spans="1:1">
      <c r="A685" s="1">
        <v>188224000</v>
      </c>
    </row>
    <row r="686" spans="1:1">
      <c r="A686" s="1">
        <v>76250740</v>
      </c>
    </row>
    <row r="687" spans="1:1">
      <c r="A687" s="1">
        <v>2940108.18</v>
      </c>
    </row>
    <row r="688" spans="1:1">
      <c r="A688" s="1">
        <v>496061.43</v>
      </c>
    </row>
    <row r="689" spans="1:1">
      <c r="A689" s="1">
        <v>7408110</v>
      </c>
    </row>
    <row r="690" spans="1:1">
      <c r="A690" s="1">
        <v>584304</v>
      </c>
    </row>
    <row r="691" spans="1:1">
      <c r="A691" s="1">
        <v>1662860</v>
      </c>
    </row>
    <row r="692" spans="1:1">
      <c r="A692" s="1">
        <v>721392.73</v>
      </c>
    </row>
    <row r="693" spans="1:1">
      <c r="A693" s="1">
        <v>5842550</v>
      </c>
    </row>
    <row r="694" spans="1:1">
      <c r="A694" s="1">
        <v>5181176</v>
      </c>
    </row>
    <row r="695" spans="1:1">
      <c r="A695" s="1">
        <v>222180</v>
      </c>
    </row>
    <row r="696" spans="1:1">
      <c r="A696" s="1">
        <v>7385527</v>
      </c>
    </row>
    <row r="697" spans="1:1">
      <c r="A697" s="1">
        <v>495031</v>
      </c>
    </row>
    <row r="698" spans="1:1">
      <c r="A698" s="1">
        <v>396693.38</v>
      </c>
    </row>
    <row r="699" spans="1:1">
      <c r="A699" s="1">
        <v>39056000</v>
      </c>
    </row>
    <row r="700" spans="1:1">
      <c r="A700" s="1">
        <v>188500</v>
      </c>
    </row>
    <row r="701" spans="1:1">
      <c r="A701" s="1">
        <v>399990</v>
      </c>
    </row>
    <row r="702" spans="1:1">
      <c r="A702" s="1">
        <v>23181716.010000002</v>
      </c>
    </row>
    <row r="703" spans="1:1">
      <c r="A703" s="1">
        <v>2724716.82</v>
      </c>
    </row>
    <row r="704" spans="1:1">
      <c r="A704" s="1">
        <v>577685</v>
      </c>
    </row>
    <row r="705" spans="1:1">
      <c r="A705" s="1">
        <v>2736189.9</v>
      </c>
    </row>
    <row r="706" spans="1:1">
      <c r="A706" s="1">
        <v>599795</v>
      </c>
    </row>
    <row r="707" spans="1:1">
      <c r="A707" s="1">
        <v>1827662</v>
      </c>
    </row>
    <row r="708" spans="1:1">
      <c r="A708" s="1">
        <v>705025</v>
      </c>
    </row>
    <row r="709" spans="1:1">
      <c r="A709" s="1">
        <v>6320000</v>
      </c>
    </row>
    <row r="710" spans="1:1">
      <c r="A710" s="1">
        <v>5220000</v>
      </c>
    </row>
    <row r="711" spans="1:1">
      <c r="A711" s="1">
        <v>5200000</v>
      </c>
    </row>
    <row r="712" spans="1:1">
      <c r="A712" s="1">
        <v>5280000</v>
      </c>
    </row>
    <row r="713" spans="1:1">
      <c r="A713" s="1">
        <v>51394126</v>
      </c>
    </row>
    <row r="714" spans="1:1">
      <c r="A714" s="1">
        <v>13695029</v>
      </c>
    </row>
    <row r="715" spans="1:1">
      <c r="A715" s="1">
        <v>11598006</v>
      </c>
    </row>
    <row r="716" spans="1:1">
      <c r="A716" s="1">
        <v>10057574</v>
      </c>
    </row>
    <row r="717" spans="1:1">
      <c r="A717" s="1">
        <v>9974917</v>
      </c>
    </row>
    <row r="718" spans="1:1">
      <c r="A718" s="1">
        <v>9179139</v>
      </c>
    </row>
    <row r="719" spans="1:1">
      <c r="A719" s="1">
        <v>8716246</v>
      </c>
    </row>
    <row r="720" spans="1:1">
      <c r="A720" s="1">
        <v>583877.44999999995</v>
      </c>
    </row>
    <row r="721" spans="1:1">
      <c r="A721" s="1">
        <v>1839659.8</v>
      </c>
    </row>
    <row r="722" spans="1:1">
      <c r="A722" s="1">
        <v>494148.64</v>
      </c>
    </row>
    <row r="723" spans="1:1">
      <c r="A723" s="1">
        <v>221350</v>
      </c>
    </row>
    <row r="724" spans="1:1">
      <c r="A724" s="1">
        <v>25784333.329999998</v>
      </c>
    </row>
    <row r="725" spans="1:1">
      <c r="A725" s="1">
        <v>1111385</v>
      </c>
    </row>
    <row r="726" spans="1:1">
      <c r="A726" s="1">
        <v>1998600.22</v>
      </c>
    </row>
    <row r="727" spans="1:1">
      <c r="A727" s="1">
        <v>2979187</v>
      </c>
    </row>
    <row r="728" spans="1:1">
      <c r="A728" s="1">
        <v>1050658</v>
      </c>
    </row>
    <row r="729" spans="1:1">
      <c r="A729" s="1">
        <v>1073100</v>
      </c>
    </row>
    <row r="730" spans="1:1">
      <c r="A730" s="1">
        <v>142739</v>
      </c>
    </row>
    <row r="731" spans="1:1">
      <c r="A731" s="1">
        <v>121606.08</v>
      </c>
    </row>
    <row r="732" spans="1:1">
      <c r="A732" s="1">
        <v>743855.24</v>
      </c>
    </row>
    <row r="733" spans="1:1">
      <c r="A733" s="1">
        <v>9403911.5999999996</v>
      </c>
    </row>
    <row r="734" spans="1:1">
      <c r="A734" s="1">
        <v>580971.31999999995</v>
      </c>
    </row>
    <row r="735" spans="1:1">
      <c r="A735" s="1">
        <v>3386809.27</v>
      </c>
    </row>
    <row r="736" spans="1:1">
      <c r="A736" s="1">
        <v>1669700</v>
      </c>
    </row>
    <row r="737" spans="1:1">
      <c r="A737" s="1">
        <v>479676.84</v>
      </c>
    </row>
    <row r="738" spans="1:1">
      <c r="A738" s="1">
        <v>2699400.06</v>
      </c>
    </row>
    <row r="739" spans="1:1">
      <c r="A739" s="1">
        <v>22252534.25</v>
      </c>
    </row>
    <row r="740" spans="1:1">
      <c r="A740" s="1">
        <v>588670.96</v>
      </c>
    </row>
    <row r="741" spans="1:1">
      <c r="A741" s="1">
        <v>18299300</v>
      </c>
    </row>
    <row r="742" spans="1:1">
      <c r="A742" s="1">
        <v>1728127</v>
      </c>
    </row>
    <row r="743" spans="1:1">
      <c r="A743" s="1">
        <v>671156.61</v>
      </c>
    </row>
    <row r="744" spans="1:1">
      <c r="A744" s="1">
        <v>6028046.5199999996</v>
      </c>
    </row>
    <row r="745" spans="1:1">
      <c r="A745" s="1">
        <v>415505.17</v>
      </c>
    </row>
    <row r="746" spans="1:1">
      <c r="A746" s="1">
        <v>292678</v>
      </c>
    </row>
    <row r="747" spans="1:1">
      <c r="A747" s="1">
        <v>6052632.0499999998</v>
      </c>
    </row>
    <row r="748" spans="1:1">
      <c r="A748" s="1">
        <v>1506406</v>
      </c>
    </row>
    <row r="749" spans="1:1">
      <c r="A749" s="1">
        <v>729000</v>
      </c>
    </row>
    <row r="750" spans="1:1">
      <c r="A750" s="1">
        <v>2135083.52</v>
      </c>
    </row>
    <row r="751" spans="1:1">
      <c r="A751" s="1">
        <v>7424832</v>
      </c>
    </row>
    <row r="752" spans="1:1">
      <c r="A752" s="1">
        <v>1961894</v>
      </c>
    </row>
    <row r="753" spans="1:1">
      <c r="A753" s="1">
        <v>1348629</v>
      </c>
    </row>
    <row r="754" spans="1:1">
      <c r="A754" s="1">
        <v>120427.76</v>
      </c>
    </row>
    <row r="755" spans="1:1">
      <c r="A755" s="1">
        <v>746051.53</v>
      </c>
    </row>
    <row r="756" spans="1:1">
      <c r="A756" s="1">
        <v>1268886</v>
      </c>
    </row>
    <row r="757" spans="1:1">
      <c r="A757" s="1">
        <v>325731</v>
      </c>
    </row>
    <row r="758" spans="1:1">
      <c r="A758" s="1">
        <v>652811</v>
      </c>
    </row>
    <row r="759" spans="1:1">
      <c r="A759" s="1">
        <v>387763.29</v>
      </c>
    </row>
    <row r="760" spans="1:1">
      <c r="A760" s="1">
        <v>314137.13</v>
      </c>
    </row>
    <row r="761" spans="1:1">
      <c r="A761" s="1">
        <v>75000</v>
      </c>
    </row>
    <row r="762" spans="1:1">
      <c r="A762" s="1">
        <v>679102</v>
      </c>
    </row>
    <row r="763" spans="1:1">
      <c r="A763" s="1">
        <v>13440900</v>
      </c>
    </row>
    <row r="764" spans="1:1">
      <c r="A764" s="1">
        <v>27102265</v>
      </c>
    </row>
    <row r="765" spans="1:1">
      <c r="A765" s="1">
        <v>1427473.03</v>
      </c>
    </row>
    <row r="766" spans="1:1">
      <c r="A766" s="1">
        <v>5815172.9199999999</v>
      </c>
    </row>
    <row r="767" spans="1:1">
      <c r="A767" s="1">
        <v>714242.24</v>
      </c>
    </row>
    <row r="768" spans="1:1">
      <c r="A768" s="1">
        <v>9000000</v>
      </c>
    </row>
    <row r="769" spans="1:1">
      <c r="A769" s="1">
        <v>9918273</v>
      </c>
    </row>
    <row r="770" spans="1:1">
      <c r="A770" s="1">
        <v>9988564</v>
      </c>
    </row>
    <row r="771" spans="1:1">
      <c r="A771" s="1">
        <v>413534.57</v>
      </c>
    </row>
    <row r="772" spans="1:1">
      <c r="A772" s="1">
        <v>1821211</v>
      </c>
    </row>
    <row r="773" spans="1:1">
      <c r="A773" s="1">
        <v>499092</v>
      </c>
    </row>
    <row r="774" spans="1:1">
      <c r="A774" s="1">
        <v>7606875</v>
      </c>
    </row>
    <row r="775" spans="1:1">
      <c r="A775" s="1">
        <v>7128861</v>
      </c>
    </row>
    <row r="776" spans="1:1">
      <c r="A776" s="1">
        <v>9960820</v>
      </c>
    </row>
    <row r="777" spans="1:1">
      <c r="A777" s="1">
        <v>8393021</v>
      </c>
    </row>
    <row r="778" spans="1:1">
      <c r="A778" s="1">
        <v>10455766</v>
      </c>
    </row>
    <row r="779" spans="1:1">
      <c r="A779" s="1">
        <v>13218481</v>
      </c>
    </row>
    <row r="780" spans="1:1">
      <c r="A780" s="1">
        <v>15096056</v>
      </c>
    </row>
    <row r="781" spans="1:1">
      <c r="A781" s="1">
        <v>9776764</v>
      </c>
    </row>
    <row r="782" spans="1:1">
      <c r="A782" s="1">
        <v>15165699</v>
      </c>
    </row>
    <row r="783" spans="1:1">
      <c r="A783" s="1">
        <v>2635797</v>
      </c>
    </row>
    <row r="784" spans="1:1">
      <c r="A784" s="1">
        <v>6604873</v>
      </c>
    </row>
    <row r="785" spans="1:1">
      <c r="A785" s="1">
        <v>120000</v>
      </c>
    </row>
    <row r="786" spans="1:1">
      <c r="A786" s="1">
        <v>328985</v>
      </c>
    </row>
    <row r="787" spans="1:1">
      <c r="A787" s="1">
        <v>839981</v>
      </c>
    </row>
    <row r="788" spans="1:1">
      <c r="A788" s="1">
        <v>65655458</v>
      </c>
    </row>
    <row r="789" spans="1:1">
      <c r="A789" s="1">
        <v>1853648</v>
      </c>
    </row>
    <row r="790" spans="1:1">
      <c r="A790" s="1">
        <v>9743117</v>
      </c>
    </row>
    <row r="791" spans="1:1">
      <c r="A791" s="1">
        <v>10829921</v>
      </c>
    </row>
    <row r="792" spans="1:1">
      <c r="A792" s="1">
        <v>9999767</v>
      </c>
    </row>
    <row r="793" spans="1:1">
      <c r="A793" s="1">
        <v>8000630</v>
      </c>
    </row>
    <row r="794" spans="1:1">
      <c r="A794" s="1">
        <v>8099507</v>
      </c>
    </row>
    <row r="795" spans="1:1">
      <c r="A795" s="1">
        <v>7464730</v>
      </c>
    </row>
    <row r="796" spans="1:1">
      <c r="A796" s="1">
        <v>9699454</v>
      </c>
    </row>
    <row r="797" spans="1:1">
      <c r="A797" s="1">
        <v>40731.040000000001</v>
      </c>
    </row>
    <row r="798" spans="1:1">
      <c r="A798" s="1">
        <v>13993230</v>
      </c>
    </row>
    <row r="799" spans="1:1">
      <c r="A799" s="1">
        <v>10322712</v>
      </c>
    </row>
    <row r="800" spans="1:1">
      <c r="A800" s="1">
        <v>25077395</v>
      </c>
    </row>
    <row r="801" spans="1:1">
      <c r="A801" s="1">
        <v>112454.05</v>
      </c>
    </row>
    <row r="802" spans="1:1">
      <c r="A802" s="1">
        <v>21019080</v>
      </c>
    </row>
    <row r="803" spans="1:1">
      <c r="A803" s="1">
        <v>487016.68</v>
      </c>
    </row>
    <row r="804" spans="1:1">
      <c r="A804" s="1">
        <v>270097.8</v>
      </c>
    </row>
    <row r="805" spans="1:1">
      <c r="A805" s="1">
        <v>59413.4</v>
      </c>
    </row>
    <row r="806" spans="1:1">
      <c r="A806" s="1">
        <v>241184.91</v>
      </c>
    </row>
    <row r="807" spans="1:1">
      <c r="A807" s="1">
        <v>24050000</v>
      </c>
    </row>
    <row r="808" spans="1:1">
      <c r="A808" s="1">
        <v>335645</v>
      </c>
    </row>
    <row r="809" spans="1:1">
      <c r="A809" s="1">
        <v>248737.67</v>
      </c>
    </row>
    <row r="810" spans="1:1">
      <c r="A810" s="1">
        <v>38523962.640000001</v>
      </c>
    </row>
    <row r="811" spans="1:1">
      <c r="A811" s="1">
        <v>403783.33</v>
      </c>
    </row>
    <row r="812" spans="1:1">
      <c r="A812" s="1">
        <v>2005890</v>
      </c>
    </row>
    <row r="813" spans="1:1">
      <c r="A813" s="1">
        <v>2640000</v>
      </c>
    </row>
    <row r="814" spans="1:1">
      <c r="A814" s="1">
        <v>1614365</v>
      </c>
    </row>
    <row r="815" spans="1:1">
      <c r="A815" s="1">
        <v>9103491.8100000005</v>
      </c>
    </row>
    <row r="816" spans="1:1">
      <c r="A816" s="1">
        <v>89789697</v>
      </c>
    </row>
    <row r="817" spans="1:1">
      <c r="A817" s="1">
        <v>52152315</v>
      </c>
    </row>
    <row r="818" spans="1:1">
      <c r="A818" s="1">
        <v>12972083</v>
      </c>
    </row>
    <row r="819" spans="1:1">
      <c r="A819" s="1">
        <v>841859</v>
      </c>
    </row>
    <row r="820" spans="1:1">
      <c r="A820" s="1">
        <v>213522</v>
      </c>
    </row>
    <row r="821" spans="1:1">
      <c r="A821" s="1">
        <v>1653664.52</v>
      </c>
    </row>
    <row r="822" spans="1:1">
      <c r="A822" s="1">
        <v>3274745.45</v>
      </c>
    </row>
    <row r="823" spans="1:1">
      <c r="A823" s="1">
        <v>2263260</v>
      </c>
    </row>
    <row r="824" spans="1:1">
      <c r="A824" s="1">
        <v>246995.47</v>
      </c>
    </row>
    <row r="825" spans="1:1">
      <c r="A825" s="1">
        <v>270000</v>
      </c>
    </row>
    <row r="826" spans="1:1">
      <c r="A826" s="1">
        <v>126106.6</v>
      </c>
    </row>
    <row r="827" spans="1:1">
      <c r="A827" s="1">
        <v>2987728.74</v>
      </c>
    </row>
    <row r="828" spans="1:1">
      <c r="A828" s="1">
        <v>2985116.4</v>
      </c>
    </row>
    <row r="829" spans="1:1">
      <c r="A829" s="1">
        <v>2063358.94</v>
      </c>
    </row>
    <row r="830" spans="1:1">
      <c r="A830" s="1">
        <v>2724738.74</v>
      </c>
    </row>
    <row r="831" spans="1:1">
      <c r="A831" s="1">
        <v>2829038.74</v>
      </c>
    </row>
    <row r="832" spans="1:1">
      <c r="A832" s="1">
        <v>10346210.9</v>
      </c>
    </row>
    <row r="833" spans="1:1">
      <c r="A833" s="1">
        <v>10049110</v>
      </c>
    </row>
    <row r="834" spans="1:1">
      <c r="A834" s="1">
        <v>2247709</v>
      </c>
    </row>
    <row r="835" spans="1:1">
      <c r="A835" s="1">
        <v>451516</v>
      </c>
    </row>
  </sheetData>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A489"/>
  <sheetViews>
    <sheetView workbookViewId="0">
      <selection sqref="A1:A489"/>
    </sheetView>
  </sheetViews>
  <sheetFormatPr defaultRowHeight="12.75"/>
  <cols>
    <col min="1" max="1" width="13.140625" bestFit="1" customWidth="1"/>
  </cols>
  <sheetData>
    <row r="1" spans="1:1">
      <c r="A1" s="1">
        <v>414854.40000000002</v>
      </c>
    </row>
    <row r="2" spans="1:1">
      <c r="A2" s="1">
        <v>34650142.299999997</v>
      </c>
    </row>
    <row r="3" spans="1:1">
      <c r="A3" s="1">
        <v>29765080.27</v>
      </c>
    </row>
    <row r="4" spans="1:1">
      <c r="A4" s="1">
        <v>164934</v>
      </c>
    </row>
    <row r="5" spans="1:1">
      <c r="A5" s="1">
        <v>1693989.48</v>
      </c>
    </row>
    <row r="6" spans="1:1">
      <c r="A6" s="1">
        <v>441955.8</v>
      </c>
    </row>
    <row r="7" spans="1:1">
      <c r="A7" s="1">
        <v>714243</v>
      </c>
    </row>
    <row r="8" spans="1:1">
      <c r="A8" s="1">
        <v>5310000</v>
      </c>
    </row>
    <row r="9" spans="1:1">
      <c r="A9" s="1">
        <v>34906761.18</v>
      </c>
    </row>
    <row r="10" spans="1:1">
      <c r="A10" s="1">
        <v>9630000</v>
      </c>
    </row>
    <row r="11" spans="1:1">
      <c r="A11" s="1">
        <v>518421.39</v>
      </c>
    </row>
    <row r="12" spans="1:1">
      <c r="A12" s="1">
        <v>399692.02</v>
      </c>
    </row>
    <row r="13" spans="1:1">
      <c r="A13" s="1">
        <v>1130642</v>
      </c>
    </row>
    <row r="14" spans="1:1">
      <c r="A14" s="1">
        <v>4510521.68</v>
      </c>
    </row>
    <row r="15" spans="1:1">
      <c r="A15" s="1">
        <v>6196704</v>
      </c>
    </row>
    <row r="16" spans="1:1">
      <c r="A16" s="1">
        <v>1818025.99</v>
      </c>
    </row>
    <row r="17" spans="1:1">
      <c r="A17" s="1">
        <v>3867874.8</v>
      </c>
    </row>
    <row r="18" spans="1:1">
      <c r="A18" s="1">
        <v>1819670.57</v>
      </c>
    </row>
    <row r="19" spans="1:1">
      <c r="A19" s="1">
        <v>300000</v>
      </c>
    </row>
    <row r="20" spans="1:1">
      <c r="A20" s="1">
        <v>2952151</v>
      </c>
    </row>
    <row r="21" spans="1:1">
      <c r="A21" s="1">
        <v>500000</v>
      </c>
    </row>
    <row r="22" spans="1:1">
      <c r="A22" s="1">
        <v>1763120</v>
      </c>
    </row>
    <row r="23" spans="1:1">
      <c r="A23" s="1">
        <v>7709233</v>
      </c>
    </row>
    <row r="24" spans="1:1">
      <c r="A24" s="1">
        <v>22265767.850000001</v>
      </c>
    </row>
    <row r="25" spans="1:1">
      <c r="A25" s="1">
        <v>975566</v>
      </c>
    </row>
    <row r="26" spans="1:1">
      <c r="A26" s="1">
        <v>987692</v>
      </c>
    </row>
    <row r="27" spans="1:1">
      <c r="A27" s="1">
        <v>50004.63</v>
      </c>
    </row>
    <row r="28" spans="1:1">
      <c r="A28" s="1">
        <v>2684666.38</v>
      </c>
    </row>
    <row r="29" spans="1:1">
      <c r="A29" s="1">
        <v>71466.19</v>
      </c>
    </row>
    <row r="30" spans="1:1">
      <c r="A30" s="1">
        <v>538354.48</v>
      </c>
    </row>
    <row r="31" spans="1:1">
      <c r="A31" s="1">
        <v>1901852</v>
      </c>
    </row>
    <row r="32" spans="1:1">
      <c r="A32" s="1">
        <v>2336010.4300000002</v>
      </c>
    </row>
    <row r="33" spans="1:1">
      <c r="A33" s="1">
        <v>22915489</v>
      </c>
    </row>
    <row r="34" spans="1:1">
      <c r="A34" s="1">
        <v>977244.62</v>
      </c>
    </row>
    <row r="35" spans="1:1">
      <c r="A35" s="1">
        <v>31145552.420000002</v>
      </c>
    </row>
    <row r="36" spans="1:1">
      <c r="A36" s="1">
        <v>2061432</v>
      </c>
    </row>
    <row r="37" spans="1:1">
      <c r="A37" s="1">
        <v>4823090</v>
      </c>
    </row>
    <row r="38" spans="1:1">
      <c r="A38" s="1">
        <v>1602740</v>
      </c>
    </row>
    <row r="39" spans="1:1">
      <c r="A39" s="1">
        <v>3374210</v>
      </c>
    </row>
    <row r="40" spans="1:1">
      <c r="A40" s="1">
        <v>12427835.460000001</v>
      </c>
    </row>
    <row r="41" spans="1:1">
      <c r="A41" s="1">
        <v>1591987.56</v>
      </c>
    </row>
    <row r="42" spans="1:1">
      <c r="A42" s="1">
        <v>10030783.369999999</v>
      </c>
    </row>
    <row r="43" spans="1:1">
      <c r="A43" s="1">
        <v>4697506.32</v>
      </c>
    </row>
    <row r="44" spans="1:1">
      <c r="A44" s="1">
        <v>3825270.95</v>
      </c>
    </row>
    <row r="45" spans="1:1">
      <c r="A45" s="1">
        <v>4676666.67</v>
      </c>
    </row>
    <row r="46" spans="1:1">
      <c r="A46" s="1">
        <v>2207333.33</v>
      </c>
    </row>
    <row r="47" spans="1:1">
      <c r="A47" s="1">
        <v>3659041</v>
      </c>
    </row>
    <row r="48" spans="1:1">
      <c r="A48" s="1">
        <v>4758793.68</v>
      </c>
    </row>
    <row r="49" spans="1:1">
      <c r="A49" s="1">
        <v>39376723.359999999</v>
      </c>
    </row>
    <row r="50" spans="1:1">
      <c r="A50" s="1">
        <v>120440963</v>
      </c>
    </row>
    <row r="51" spans="1:1">
      <c r="A51" s="1">
        <v>7739318</v>
      </c>
    </row>
    <row r="52" spans="1:1">
      <c r="A52" s="1">
        <v>998498.74</v>
      </c>
    </row>
    <row r="53" spans="1:1">
      <c r="A53" s="1">
        <v>158181884</v>
      </c>
    </row>
    <row r="54" spans="1:1">
      <c r="A54" s="1">
        <v>2996854.7</v>
      </c>
    </row>
    <row r="55" spans="1:1">
      <c r="A55" s="1">
        <v>5651551</v>
      </c>
    </row>
    <row r="56" spans="1:1">
      <c r="A56" s="1">
        <v>568402</v>
      </c>
    </row>
    <row r="57" spans="1:1">
      <c r="A57" s="1">
        <v>9832487</v>
      </c>
    </row>
    <row r="58" spans="1:1">
      <c r="A58" s="1">
        <v>1714171</v>
      </c>
    </row>
    <row r="59" spans="1:1">
      <c r="A59" s="1">
        <v>450027</v>
      </c>
    </row>
    <row r="60" spans="1:1">
      <c r="A60" s="1">
        <v>17130030</v>
      </c>
    </row>
    <row r="61" spans="1:1">
      <c r="A61" s="1">
        <v>426598.87</v>
      </c>
    </row>
    <row r="62" spans="1:1">
      <c r="A62" s="1">
        <v>8897260</v>
      </c>
    </row>
    <row r="63" spans="1:1">
      <c r="A63" s="1">
        <v>9532030</v>
      </c>
    </row>
    <row r="64" spans="1:1">
      <c r="A64" s="1">
        <v>401390</v>
      </c>
    </row>
    <row r="65" spans="1:1">
      <c r="A65" s="1">
        <v>594294.36</v>
      </c>
    </row>
    <row r="66" spans="1:1">
      <c r="A66" s="1">
        <v>10478900</v>
      </c>
    </row>
    <row r="67" spans="1:1">
      <c r="A67" s="1">
        <v>43355700</v>
      </c>
    </row>
    <row r="68" spans="1:1">
      <c r="A68" s="1">
        <v>2118876</v>
      </c>
    </row>
    <row r="69" spans="1:1">
      <c r="A69" s="1">
        <v>258115.46</v>
      </c>
    </row>
    <row r="70" spans="1:1">
      <c r="A70" s="1">
        <v>12500000</v>
      </c>
    </row>
    <row r="71" spans="1:1">
      <c r="A71" s="1">
        <v>70164731.239999995</v>
      </c>
    </row>
    <row r="72" spans="1:1">
      <c r="A72" s="1">
        <v>1146066</v>
      </c>
    </row>
    <row r="73" spans="1:1">
      <c r="A73" s="1">
        <v>71192.63</v>
      </c>
    </row>
    <row r="74" spans="1:1">
      <c r="A74" s="1">
        <v>4589400.67</v>
      </c>
    </row>
    <row r="75" spans="1:1">
      <c r="A75" s="1">
        <v>3476134</v>
      </c>
    </row>
    <row r="76" spans="1:1">
      <c r="A76" s="1">
        <v>219994</v>
      </c>
    </row>
    <row r="77" spans="1:1">
      <c r="A77" s="1">
        <v>3304366.28</v>
      </c>
    </row>
    <row r="78" spans="1:1">
      <c r="A78" s="1">
        <v>999348.61</v>
      </c>
    </row>
    <row r="79" spans="1:1">
      <c r="A79" s="1">
        <v>46006326</v>
      </c>
    </row>
    <row r="80" spans="1:1">
      <c r="A80" s="1">
        <v>1742700.76</v>
      </c>
    </row>
    <row r="81" spans="1:1">
      <c r="A81" s="1">
        <v>5010056</v>
      </c>
    </row>
    <row r="82" spans="1:1">
      <c r="A82" s="1">
        <v>6565337.1200000001</v>
      </c>
    </row>
    <row r="83" spans="1:1">
      <c r="A83" s="1">
        <v>31097330</v>
      </c>
    </row>
    <row r="84" spans="1:1">
      <c r="A84" s="1">
        <v>33768140</v>
      </c>
    </row>
    <row r="85" spans="1:1">
      <c r="A85" s="1">
        <v>334386</v>
      </c>
    </row>
    <row r="86" spans="1:1">
      <c r="A86" s="1">
        <v>233591767.66999999</v>
      </c>
    </row>
    <row r="87" spans="1:1">
      <c r="A87" s="1">
        <v>787854.14</v>
      </c>
    </row>
    <row r="88" spans="1:1">
      <c r="A88" s="1">
        <v>2520666.67</v>
      </c>
    </row>
    <row r="89" spans="1:1">
      <c r="A89" s="1">
        <v>10813859.83</v>
      </c>
    </row>
    <row r="90" spans="1:1">
      <c r="A90" s="1">
        <v>195462.32</v>
      </c>
    </row>
    <row r="91" spans="1:1">
      <c r="A91" s="1">
        <v>12296629</v>
      </c>
    </row>
    <row r="92" spans="1:1">
      <c r="A92" s="1">
        <v>29836739.629999999</v>
      </c>
    </row>
    <row r="93" spans="1:1">
      <c r="A93" s="1">
        <v>9899176.2899999991</v>
      </c>
    </row>
    <row r="94" spans="1:1">
      <c r="A94" s="1">
        <v>241644.03</v>
      </c>
    </row>
    <row r="95" spans="1:1">
      <c r="A95" s="1">
        <v>2229324</v>
      </c>
    </row>
    <row r="96" spans="1:1">
      <c r="A96" s="1">
        <v>65166117</v>
      </c>
    </row>
    <row r="97" spans="1:1">
      <c r="A97" s="1">
        <v>132525.04</v>
      </c>
    </row>
    <row r="98" spans="1:1">
      <c r="A98" s="1">
        <v>1530580</v>
      </c>
    </row>
    <row r="99" spans="1:1">
      <c r="A99" s="1">
        <v>1030000</v>
      </c>
    </row>
    <row r="100" spans="1:1">
      <c r="A100" s="1">
        <v>9717800</v>
      </c>
    </row>
    <row r="101" spans="1:1">
      <c r="A101" s="1">
        <v>1274337.75</v>
      </c>
    </row>
    <row r="102" spans="1:1">
      <c r="A102" s="1">
        <v>162307.76</v>
      </c>
    </row>
    <row r="103" spans="1:1">
      <c r="A103" s="1">
        <v>750668.42</v>
      </c>
    </row>
    <row r="104" spans="1:1">
      <c r="A104" s="1">
        <v>244004.56</v>
      </c>
    </row>
    <row r="105" spans="1:1">
      <c r="A105" s="1">
        <v>38830420</v>
      </c>
    </row>
    <row r="106" spans="1:1">
      <c r="A106" s="1">
        <v>2494255.2200000002</v>
      </c>
    </row>
    <row r="107" spans="1:1">
      <c r="A107" s="1">
        <v>1770395.06</v>
      </c>
    </row>
    <row r="108" spans="1:1">
      <c r="A108" s="1">
        <v>13133157</v>
      </c>
    </row>
    <row r="109" spans="1:1">
      <c r="A109" s="1">
        <v>13018296.76</v>
      </c>
    </row>
    <row r="110" spans="1:1">
      <c r="A110" s="1">
        <v>11057040.869999999</v>
      </c>
    </row>
    <row r="111" spans="1:1">
      <c r="A111" s="1">
        <v>4578046</v>
      </c>
    </row>
    <row r="112" spans="1:1">
      <c r="A112" s="1">
        <v>2098600.1</v>
      </c>
    </row>
    <row r="113" spans="1:1">
      <c r="A113" s="1">
        <v>1017993.74</v>
      </c>
    </row>
    <row r="114" spans="1:1">
      <c r="A114" s="1">
        <v>7032600</v>
      </c>
    </row>
    <row r="115" spans="1:1">
      <c r="A115" s="1">
        <v>250715</v>
      </c>
    </row>
    <row r="116" spans="1:1">
      <c r="A116" s="1">
        <v>853307.56</v>
      </c>
    </row>
    <row r="117" spans="1:1">
      <c r="A117" s="1">
        <v>179996</v>
      </c>
    </row>
    <row r="118" spans="1:1">
      <c r="A118" s="1">
        <v>99659.86</v>
      </c>
    </row>
    <row r="119" spans="1:1">
      <c r="A119" s="1">
        <v>252452</v>
      </c>
    </row>
    <row r="120" spans="1:1">
      <c r="A120" s="1">
        <v>454413</v>
      </c>
    </row>
    <row r="121" spans="1:1">
      <c r="A121" s="1">
        <v>378657</v>
      </c>
    </row>
    <row r="122" spans="1:1">
      <c r="A122" s="1">
        <v>4607349.74</v>
      </c>
    </row>
    <row r="123" spans="1:1">
      <c r="A123" s="1">
        <v>236500</v>
      </c>
    </row>
    <row r="124" spans="1:1">
      <c r="A124" s="1">
        <v>5598767</v>
      </c>
    </row>
    <row r="125" spans="1:1">
      <c r="A125" s="1">
        <v>2095098</v>
      </c>
    </row>
    <row r="126" spans="1:1">
      <c r="A126" s="1">
        <v>3419963</v>
      </c>
    </row>
    <row r="127" spans="1:1">
      <c r="A127" s="1">
        <v>3408093</v>
      </c>
    </row>
    <row r="128" spans="1:1">
      <c r="A128" s="1">
        <v>45325441.100000001</v>
      </c>
    </row>
    <row r="129" spans="1:1">
      <c r="A129" s="1">
        <v>22615940</v>
      </c>
    </row>
    <row r="130" spans="1:1">
      <c r="A130" s="1">
        <v>6565337.1200000001</v>
      </c>
    </row>
    <row r="131" spans="1:1">
      <c r="A131" s="1">
        <v>479461</v>
      </c>
    </row>
    <row r="132" spans="1:1">
      <c r="A132" s="1">
        <v>7900080.8899999997</v>
      </c>
    </row>
    <row r="133" spans="1:1">
      <c r="A133" s="1">
        <v>869680.06</v>
      </c>
    </row>
    <row r="134" spans="1:1">
      <c r="A134" s="1">
        <v>5602337</v>
      </c>
    </row>
    <row r="135" spans="1:1">
      <c r="A135" s="1">
        <v>1328305</v>
      </c>
    </row>
    <row r="136" spans="1:1">
      <c r="A136" s="1">
        <v>2226031.06</v>
      </c>
    </row>
    <row r="137" spans="1:1">
      <c r="A137" s="1">
        <v>15780079.59</v>
      </c>
    </row>
    <row r="138" spans="1:1">
      <c r="A138" s="1">
        <v>1112440</v>
      </c>
    </row>
    <row r="139" spans="1:1">
      <c r="A139" s="1">
        <v>583570.18000000005</v>
      </c>
    </row>
    <row r="140" spans="1:1">
      <c r="A140" s="1">
        <v>765585</v>
      </c>
    </row>
    <row r="141" spans="1:1">
      <c r="A141" s="1">
        <v>2056000</v>
      </c>
    </row>
    <row r="142" spans="1:1">
      <c r="A142" s="1">
        <v>1641333.17</v>
      </c>
    </row>
    <row r="143" spans="1:1">
      <c r="A143" s="1">
        <v>52550696.159999996</v>
      </c>
    </row>
    <row r="144" spans="1:1">
      <c r="A144" s="1">
        <v>456822</v>
      </c>
    </row>
    <row r="145" spans="1:1">
      <c r="A145" s="1">
        <v>2284067</v>
      </c>
    </row>
    <row r="146" spans="1:1">
      <c r="A146" s="1">
        <v>2202712</v>
      </c>
    </row>
    <row r="147" spans="1:1">
      <c r="A147" s="1">
        <v>1378578</v>
      </c>
    </row>
    <row r="148" spans="1:1">
      <c r="A148" s="1">
        <v>532500</v>
      </c>
    </row>
    <row r="149" spans="1:1">
      <c r="A149" s="1">
        <v>66003495</v>
      </c>
    </row>
    <row r="150" spans="1:1">
      <c r="A150" s="1">
        <v>7657548</v>
      </c>
    </row>
    <row r="151" spans="1:1">
      <c r="A151" s="1">
        <v>254250410</v>
      </c>
    </row>
    <row r="152" spans="1:1">
      <c r="A152" s="1">
        <v>8000000</v>
      </c>
    </row>
    <row r="153" spans="1:1">
      <c r="A153" s="1">
        <v>497872</v>
      </c>
    </row>
    <row r="154" spans="1:1">
      <c r="A154" s="1">
        <v>714714</v>
      </c>
    </row>
    <row r="155" spans="1:1">
      <c r="A155" s="1">
        <v>627027</v>
      </c>
    </row>
    <row r="156" spans="1:1">
      <c r="A156" s="1">
        <v>647570</v>
      </c>
    </row>
    <row r="157" spans="1:1">
      <c r="A157" s="1">
        <v>117967</v>
      </c>
    </row>
    <row r="158" spans="1:1">
      <c r="A158" s="1">
        <v>1667128</v>
      </c>
    </row>
    <row r="159" spans="1:1">
      <c r="A159" s="1">
        <v>1208277</v>
      </c>
    </row>
    <row r="160" spans="1:1">
      <c r="A160" s="1">
        <v>17527250</v>
      </c>
    </row>
    <row r="161" spans="1:1">
      <c r="A161" s="1">
        <v>196786901.69</v>
      </c>
    </row>
    <row r="162" spans="1:1">
      <c r="A162" s="1">
        <v>2000284</v>
      </c>
    </row>
    <row r="163" spans="1:1">
      <c r="A163" s="1">
        <v>2045715</v>
      </c>
    </row>
    <row r="164" spans="1:1">
      <c r="A164" s="1">
        <v>20816979.190000001</v>
      </c>
    </row>
    <row r="165" spans="1:1">
      <c r="A165" s="1">
        <v>25756057</v>
      </c>
    </row>
    <row r="166" spans="1:1">
      <c r="A166" s="1">
        <v>30905700</v>
      </c>
    </row>
    <row r="167" spans="1:1">
      <c r="A167" s="1">
        <v>7965935.5</v>
      </c>
    </row>
    <row r="168" spans="1:1">
      <c r="A168" s="1">
        <v>400000</v>
      </c>
    </row>
    <row r="169" spans="1:1">
      <c r="A169" s="1">
        <v>90000</v>
      </c>
    </row>
    <row r="170" spans="1:1">
      <c r="A170" s="1">
        <v>42485880</v>
      </c>
    </row>
    <row r="171" spans="1:1">
      <c r="A171" s="1">
        <v>1035212798</v>
      </c>
    </row>
    <row r="172" spans="1:1">
      <c r="A172" s="1">
        <v>1535583369</v>
      </c>
    </row>
    <row r="173" spans="1:1">
      <c r="A173" s="1">
        <v>12051861</v>
      </c>
    </row>
    <row r="174" spans="1:1">
      <c r="A174" s="1">
        <v>899348</v>
      </c>
    </row>
    <row r="175" spans="1:1">
      <c r="A175" s="1">
        <v>15990860</v>
      </c>
    </row>
    <row r="176" spans="1:1">
      <c r="A176" s="1">
        <v>212078</v>
      </c>
    </row>
    <row r="177" spans="1:1">
      <c r="A177" s="1">
        <v>71277710</v>
      </c>
    </row>
    <row r="178" spans="1:1">
      <c r="A178" s="1">
        <v>7716222.1699999999</v>
      </c>
    </row>
    <row r="179" spans="1:1">
      <c r="A179" s="1">
        <v>16613070</v>
      </c>
    </row>
    <row r="180" spans="1:1">
      <c r="A180" s="1">
        <v>19043340</v>
      </c>
    </row>
    <row r="181" spans="1:1">
      <c r="A181" s="1">
        <v>476312</v>
      </c>
    </row>
    <row r="182" spans="1:1">
      <c r="A182" s="1">
        <v>1244858.5</v>
      </c>
    </row>
    <row r="183" spans="1:1">
      <c r="A183" s="1">
        <v>656924</v>
      </c>
    </row>
    <row r="184" spans="1:1">
      <c r="A184" s="1">
        <v>156149</v>
      </c>
    </row>
    <row r="185" spans="1:1">
      <c r="A185" s="1">
        <v>298950890</v>
      </c>
    </row>
    <row r="186" spans="1:1">
      <c r="A186" s="1">
        <v>634071</v>
      </c>
    </row>
    <row r="187" spans="1:1">
      <c r="A187" s="1">
        <v>2214632</v>
      </c>
    </row>
    <row r="188" spans="1:1">
      <c r="A188" s="1">
        <v>1813737</v>
      </c>
    </row>
    <row r="189" spans="1:1">
      <c r="A189" s="1">
        <v>1011454</v>
      </c>
    </row>
    <row r="190" spans="1:1">
      <c r="A190" s="1">
        <v>15990000</v>
      </c>
    </row>
    <row r="191" spans="1:1">
      <c r="A191" s="1">
        <v>990000</v>
      </c>
    </row>
    <row r="192" spans="1:1">
      <c r="A192" s="1">
        <v>26171100</v>
      </c>
    </row>
    <row r="193" spans="1:1">
      <c r="A193" s="1">
        <v>479366</v>
      </c>
    </row>
    <row r="194" spans="1:1">
      <c r="A194" s="1">
        <v>1544401</v>
      </c>
    </row>
    <row r="195" spans="1:1">
      <c r="A195" s="1">
        <v>10300881</v>
      </c>
    </row>
    <row r="196" spans="1:1">
      <c r="A196" s="1">
        <v>231859.5</v>
      </c>
    </row>
    <row r="197" spans="1:1">
      <c r="A197" s="1">
        <v>13984487.92</v>
      </c>
    </row>
    <row r="198" spans="1:1">
      <c r="A198" s="1">
        <v>3467220</v>
      </c>
    </row>
    <row r="199" spans="1:1">
      <c r="A199" s="1">
        <v>318553.24</v>
      </c>
    </row>
    <row r="200" spans="1:1">
      <c r="A200" s="1">
        <v>272601</v>
      </c>
    </row>
    <row r="201" spans="1:1">
      <c r="A201" s="1">
        <v>484658</v>
      </c>
    </row>
    <row r="202" spans="1:1">
      <c r="A202" s="1">
        <v>2657559</v>
      </c>
    </row>
    <row r="203" spans="1:1">
      <c r="A203" s="1">
        <v>2139512</v>
      </c>
    </row>
    <row r="204" spans="1:1">
      <c r="A204" s="1">
        <v>420000</v>
      </c>
    </row>
    <row r="205" spans="1:1">
      <c r="A205" s="1">
        <v>14961477.289999999</v>
      </c>
    </row>
    <row r="206" spans="1:1">
      <c r="A206" s="1">
        <v>200000</v>
      </c>
    </row>
    <row r="207" spans="1:1">
      <c r="A207" s="1">
        <v>1641333.17</v>
      </c>
    </row>
    <row r="208" spans="1:1">
      <c r="A208" s="1">
        <v>542709.18999999994</v>
      </c>
    </row>
    <row r="209" spans="1:1">
      <c r="A209" s="1">
        <v>448500</v>
      </c>
    </row>
    <row r="210" spans="1:1">
      <c r="A210" s="1">
        <v>5804748</v>
      </c>
    </row>
    <row r="211" spans="1:1">
      <c r="A211" s="1">
        <v>2035221.2</v>
      </c>
    </row>
    <row r="212" spans="1:1">
      <c r="A212" s="1">
        <v>19617500</v>
      </c>
    </row>
    <row r="213" spans="1:1">
      <c r="A213" s="1">
        <v>1665694</v>
      </c>
    </row>
    <row r="214" spans="1:1">
      <c r="A214" s="1">
        <v>4077168.11</v>
      </c>
    </row>
    <row r="215" spans="1:1">
      <c r="A215" s="1">
        <v>989910</v>
      </c>
    </row>
    <row r="216" spans="1:1">
      <c r="A216" s="1">
        <v>37709158</v>
      </c>
    </row>
    <row r="217" spans="1:1">
      <c r="A217" s="1">
        <v>96832240</v>
      </c>
    </row>
    <row r="218" spans="1:1">
      <c r="A218" s="1">
        <v>732783610</v>
      </c>
    </row>
    <row r="219" spans="1:1">
      <c r="A219" s="1">
        <v>15491640</v>
      </c>
    </row>
    <row r="220" spans="1:1">
      <c r="A220" s="1">
        <v>1740345</v>
      </c>
    </row>
    <row r="221" spans="1:1">
      <c r="A221" s="1">
        <v>173250</v>
      </c>
    </row>
    <row r="222" spans="1:1">
      <c r="A222" s="1">
        <v>3661713.23</v>
      </c>
    </row>
    <row r="223" spans="1:1">
      <c r="A223" s="1">
        <v>1405944.51</v>
      </c>
    </row>
    <row r="224" spans="1:1">
      <c r="A224" s="1">
        <v>6565337.1200000001</v>
      </c>
    </row>
    <row r="225" spans="1:1">
      <c r="A225" s="1">
        <v>2196980</v>
      </c>
    </row>
    <row r="226" spans="1:1">
      <c r="A226" s="1">
        <v>2584654</v>
      </c>
    </row>
    <row r="227" spans="1:1">
      <c r="A227" s="1">
        <v>9939356</v>
      </c>
    </row>
    <row r="228" spans="1:1">
      <c r="A228" s="1">
        <v>480259068.80000001</v>
      </c>
    </row>
    <row r="229" spans="1:1">
      <c r="A229" s="1">
        <v>498383</v>
      </c>
    </row>
    <row r="230" spans="1:1">
      <c r="A230" s="1">
        <v>3999237.12</v>
      </c>
    </row>
    <row r="231" spans="1:1">
      <c r="A231" s="1">
        <v>4559364.8</v>
      </c>
    </row>
    <row r="232" spans="1:1">
      <c r="A232" s="1">
        <v>3644327.25</v>
      </c>
    </row>
    <row r="233" spans="1:1">
      <c r="A233" s="1">
        <v>3300000</v>
      </c>
    </row>
    <row r="234" spans="1:1">
      <c r="A234" s="1">
        <v>69835890.480000004</v>
      </c>
    </row>
    <row r="235" spans="1:1">
      <c r="A235" s="1">
        <v>3100000</v>
      </c>
    </row>
    <row r="236" spans="1:1">
      <c r="A236" s="1">
        <v>832961</v>
      </c>
    </row>
    <row r="237" spans="1:1">
      <c r="A237" s="1">
        <v>26534141</v>
      </c>
    </row>
    <row r="238" spans="1:1">
      <c r="A238" s="1">
        <v>285037.09999999998</v>
      </c>
    </row>
    <row r="239" spans="1:1">
      <c r="A239" s="1">
        <v>2468670</v>
      </c>
    </row>
    <row r="240" spans="1:1">
      <c r="A240" s="1">
        <v>1875000</v>
      </c>
    </row>
    <row r="241" spans="1:1">
      <c r="A241" s="1">
        <v>1094177</v>
      </c>
    </row>
    <row r="242" spans="1:1">
      <c r="A242" s="1">
        <v>92010611</v>
      </c>
    </row>
    <row r="243" spans="1:1">
      <c r="A243" s="1">
        <v>39000000</v>
      </c>
    </row>
    <row r="244" spans="1:1">
      <c r="A244" s="1">
        <v>260000</v>
      </c>
    </row>
    <row r="245" spans="1:1">
      <c r="A245" s="1">
        <v>100799</v>
      </c>
    </row>
    <row r="246" spans="1:1">
      <c r="A246" s="1">
        <v>691067</v>
      </c>
    </row>
    <row r="247" spans="1:1">
      <c r="A247" s="1">
        <v>128369630</v>
      </c>
    </row>
    <row r="248" spans="1:1">
      <c r="A248" s="1">
        <v>10243333.529999999</v>
      </c>
    </row>
    <row r="249" spans="1:1">
      <c r="A249" s="1">
        <v>553685</v>
      </c>
    </row>
    <row r="250" spans="1:1">
      <c r="A250" s="1">
        <v>253886</v>
      </c>
    </row>
    <row r="251" spans="1:1">
      <c r="A251" s="1">
        <v>2096803</v>
      </c>
    </row>
    <row r="252" spans="1:1">
      <c r="A252" s="1">
        <v>2020272.1</v>
      </c>
    </row>
    <row r="253" spans="1:1">
      <c r="A253" s="1">
        <v>2380230</v>
      </c>
    </row>
    <row r="254" spans="1:1">
      <c r="A254" s="1">
        <v>31082440</v>
      </c>
    </row>
    <row r="255" spans="1:1">
      <c r="A255" s="1">
        <v>370000</v>
      </c>
    </row>
    <row r="256" spans="1:1">
      <c r="A256" s="1">
        <v>165720</v>
      </c>
    </row>
    <row r="257" spans="1:1">
      <c r="A257" s="1">
        <v>135645</v>
      </c>
    </row>
    <row r="258" spans="1:1">
      <c r="A258" s="1">
        <v>574635.6</v>
      </c>
    </row>
    <row r="259" spans="1:1">
      <c r="A259" s="1">
        <v>398142.17</v>
      </c>
    </row>
    <row r="260" spans="1:1">
      <c r="A260" s="1">
        <v>2444551.39</v>
      </c>
    </row>
    <row r="261" spans="1:1">
      <c r="A261" s="1">
        <v>1887851</v>
      </c>
    </row>
    <row r="262" spans="1:1">
      <c r="A262" s="1">
        <v>3030000</v>
      </c>
    </row>
    <row r="263" spans="1:1">
      <c r="A263" s="1">
        <v>9841666.6699999999</v>
      </c>
    </row>
    <row r="264" spans="1:1">
      <c r="A264" s="1">
        <v>2158872.54</v>
      </c>
    </row>
    <row r="265" spans="1:1">
      <c r="A265" s="1">
        <v>126995.14</v>
      </c>
    </row>
    <row r="266" spans="1:1">
      <c r="A266" s="1">
        <v>29616.67</v>
      </c>
    </row>
    <row r="267" spans="1:1">
      <c r="A267" s="1">
        <v>112922581</v>
      </c>
    </row>
    <row r="268" spans="1:1">
      <c r="A268" s="1">
        <v>541678120</v>
      </c>
    </row>
    <row r="269" spans="1:1">
      <c r="A269" s="1">
        <v>17012793.960000001</v>
      </c>
    </row>
    <row r="270" spans="1:1">
      <c r="A270" s="1">
        <v>44503089</v>
      </c>
    </row>
    <row r="271" spans="1:1">
      <c r="A271" s="1">
        <v>5012432</v>
      </c>
    </row>
    <row r="272" spans="1:1">
      <c r="A272" s="1">
        <v>746899</v>
      </c>
    </row>
    <row r="273" spans="1:1">
      <c r="A273" s="1">
        <v>494019.46</v>
      </c>
    </row>
    <row r="274" spans="1:1">
      <c r="A274" s="1">
        <v>1214840</v>
      </c>
    </row>
    <row r="275" spans="1:1">
      <c r="A275" s="1">
        <v>369325380</v>
      </c>
    </row>
    <row r="276" spans="1:1">
      <c r="A276" s="1">
        <v>86836895.760000005</v>
      </c>
    </row>
    <row r="277" spans="1:1">
      <c r="A277" s="1">
        <v>5586730</v>
      </c>
    </row>
    <row r="278" spans="1:1">
      <c r="A278" s="1">
        <v>1358082</v>
      </c>
    </row>
    <row r="279" spans="1:1">
      <c r="A279" s="1">
        <v>1954446</v>
      </c>
    </row>
    <row r="280" spans="1:1">
      <c r="A280" s="1">
        <v>9307016</v>
      </c>
    </row>
    <row r="281" spans="1:1">
      <c r="A281" s="1">
        <v>7192452</v>
      </c>
    </row>
    <row r="282" spans="1:1">
      <c r="A282" s="1">
        <v>2999278.95</v>
      </c>
    </row>
    <row r="283" spans="1:1">
      <c r="A283" s="1">
        <v>779397</v>
      </c>
    </row>
    <row r="284" spans="1:1">
      <c r="A284" s="1">
        <v>3317385.92</v>
      </c>
    </row>
    <row r="285" spans="1:1">
      <c r="A285" s="1">
        <v>3191922</v>
      </c>
    </row>
    <row r="286" spans="1:1">
      <c r="A286" s="1">
        <v>99867.51</v>
      </c>
    </row>
    <row r="287" spans="1:1">
      <c r="A287" s="1">
        <v>477126</v>
      </c>
    </row>
    <row r="288" spans="1:1">
      <c r="A288" s="1">
        <v>2967778</v>
      </c>
    </row>
    <row r="289" spans="1:1">
      <c r="A289" s="1">
        <v>3983333.33</v>
      </c>
    </row>
    <row r="290" spans="1:1">
      <c r="A290" s="1">
        <v>844500</v>
      </c>
    </row>
    <row r="291" spans="1:1">
      <c r="A291" s="1">
        <v>359242740</v>
      </c>
    </row>
    <row r="292" spans="1:1">
      <c r="A292" s="1">
        <v>611665930</v>
      </c>
    </row>
    <row r="293" spans="1:1">
      <c r="A293" s="1">
        <v>183213225</v>
      </c>
    </row>
    <row r="294" spans="1:1">
      <c r="A294" s="1">
        <v>9136200</v>
      </c>
    </row>
    <row r="295" spans="1:1">
      <c r="A295" s="1">
        <v>17699738.039999999</v>
      </c>
    </row>
    <row r="296" spans="1:1">
      <c r="A296" s="1">
        <v>812839.42</v>
      </c>
    </row>
    <row r="297" spans="1:1">
      <c r="A297" s="1">
        <v>516252440</v>
      </c>
    </row>
    <row r="298" spans="1:1">
      <c r="A298" s="1">
        <v>16966900.219999999</v>
      </c>
    </row>
    <row r="299" spans="1:1">
      <c r="A299" s="1">
        <v>323100</v>
      </c>
    </row>
    <row r="300" spans="1:1">
      <c r="A300" s="1">
        <v>289470</v>
      </c>
    </row>
    <row r="301" spans="1:1">
      <c r="A301" s="1">
        <v>2482335</v>
      </c>
    </row>
    <row r="302" spans="1:1">
      <c r="A302" s="1">
        <v>1608130</v>
      </c>
    </row>
    <row r="303" spans="1:1">
      <c r="A303" s="1">
        <v>343430.53</v>
      </c>
    </row>
    <row r="304" spans="1:1">
      <c r="A304" s="1">
        <v>557393.06000000006</v>
      </c>
    </row>
    <row r="305" spans="1:1">
      <c r="A305" s="1">
        <v>1175201</v>
      </c>
    </row>
    <row r="306" spans="1:1">
      <c r="A306" s="1">
        <v>230275</v>
      </c>
    </row>
    <row r="307" spans="1:1">
      <c r="A307" s="1">
        <v>1250808</v>
      </c>
    </row>
    <row r="308" spans="1:1">
      <c r="A308" s="1">
        <v>346821160</v>
      </c>
    </row>
    <row r="309" spans="1:1">
      <c r="A309" s="1">
        <v>24987853.640000001</v>
      </c>
    </row>
    <row r="310" spans="1:1">
      <c r="A310" s="1">
        <v>672393</v>
      </c>
    </row>
    <row r="311" spans="1:1">
      <c r="A311" s="1">
        <v>48148</v>
      </c>
    </row>
    <row r="312" spans="1:1">
      <c r="A312" s="1">
        <v>739137.84</v>
      </c>
    </row>
    <row r="313" spans="1:1">
      <c r="A313" s="1">
        <v>4138100</v>
      </c>
    </row>
    <row r="314" spans="1:1">
      <c r="A314" s="1">
        <v>244281795.13999999</v>
      </c>
    </row>
    <row r="315" spans="1:1">
      <c r="A315" s="1">
        <v>465462.47</v>
      </c>
    </row>
    <row r="316" spans="1:1">
      <c r="A316" s="1">
        <v>2643615</v>
      </c>
    </row>
    <row r="317" spans="1:1">
      <c r="A317" s="1">
        <v>4200000</v>
      </c>
    </row>
    <row r="318" spans="1:1">
      <c r="A318" s="1">
        <v>858909.02</v>
      </c>
    </row>
    <row r="319" spans="1:1">
      <c r="A319" s="1">
        <v>387000</v>
      </c>
    </row>
    <row r="320" spans="1:1">
      <c r="A320" s="1">
        <v>7847972.5</v>
      </c>
    </row>
    <row r="321" spans="1:1">
      <c r="A321" s="1">
        <v>5787000</v>
      </c>
    </row>
    <row r="322" spans="1:1">
      <c r="A322" s="1">
        <v>1192501</v>
      </c>
    </row>
    <row r="323" spans="1:1">
      <c r="A323" s="1">
        <v>5748800.3200000003</v>
      </c>
    </row>
    <row r="324" spans="1:1">
      <c r="A324" s="1">
        <v>1775134</v>
      </c>
    </row>
    <row r="325" spans="1:1">
      <c r="A325" s="1">
        <v>5803060</v>
      </c>
    </row>
    <row r="326" spans="1:1">
      <c r="A326" s="1">
        <v>3137478.66</v>
      </c>
    </row>
    <row r="327" spans="1:1">
      <c r="A327" s="1">
        <v>612825</v>
      </c>
    </row>
    <row r="328" spans="1:1">
      <c r="A328" s="1">
        <v>1183137.6200000001</v>
      </c>
    </row>
    <row r="329" spans="1:1">
      <c r="A329" s="1">
        <v>266740</v>
      </c>
    </row>
    <row r="330" spans="1:1">
      <c r="A330" s="1">
        <v>431542.01</v>
      </c>
    </row>
    <row r="331" spans="1:1">
      <c r="A331" s="1">
        <v>1981155</v>
      </c>
    </row>
    <row r="332" spans="1:1">
      <c r="A332" s="1">
        <v>2998720</v>
      </c>
    </row>
    <row r="333" spans="1:1">
      <c r="A333" s="1">
        <v>767205</v>
      </c>
    </row>
    <row r="334" spans="1:1">
      <c r="A334" s="1">
        <v>5930534.1299999999</v>
      </c>
    </row>
    <row r="335" spans="1:1">
      <c r="A335" s="1">
        <v>1082906</v>
      </c>
    </row>
    <row r="336" spans="1:1">
      <c r="A336" s="1">
        <v>104781030</v>
      </c>
    </row>
    <row r="337" spans="1:1">
      <c r="A337" s="1">
        <v>1437569</v>
      </c>
    </row>
    <row r="338" spans="1:1">
      <c r="A338" s="1">
        <v>1199962.06</v>
      </c>
    </row>
    <row r="339" spans="1:1">
      <c r="A339" s="1">
        <v>220399.76</v>
      </c>
    </row>
    <row r="340" spans="1:1">
      <c r="A340" s="1">
        <v>1637444</v>
      </c>
    </row>
    <row r="341" spans="1:1">
      <c r="A341" s="1">
        <v>895277</v>
      </c>
    </row>
    <row r="342" spans="1:1">
      <c r="A342" s="1">
        <v>888000</v>
      </c>
    </row>
    <row r="343" spans="1:1">
      <c r="A343" s="1">
        <v>305027.03999999998</v>
      </c>
    </row>
    <row r="344" spans="1:1">
      <c r="A344" s="1">
        <v>244325.19</v>
      </c>
    </row>
    <row r="345" spans="1:1">
      <c r="A345" s="1">
        <v>1844873.4</v>
      </c>
    </row>
    <row r="346" spans="1:1">
      <c r="A346" s="2">
        <v>650500</v>
      </c>
    </row>
    <row r="347" spans="1:1">
      <c r="A347" s="3">
        <v>8524172</v>
      </c>
    </row>
    <row r="348" spans="1:1">
      <c r="A348" s="3">
        <v>1358660</v>
      </c>
    </row>
    <row r="349" spans="1:1">
      <c r="A349" s="3">
        <v>20956565.559999999</v>
      </c>
    </row>
    <row r="350" spans="1:1">
      <c r="A350" s="3">
        <v>566048.30000000005</v>
      </c>
    </row>
    <row r="351" spans="1:1">
      <c r="A351" s="3">
        <v>3000000</v>
      </c>
    </row>
    <row r="352" spans="1:1">
      <c r="A352" s="3">
        <v>335490</v>
      </c>
    </row>
    <row r="353" spans="1:1">
      <c r="A353" s="3">
        <v>334000</v>
      </c>
    </row>
    <row r="354" spans="1:1">
      <c r="A354" s="3">
        <v>7226676.3600000003</v>
      </c>
    </row>
    <row r="355" spans="1:1">
      <c r="A355" s="3">
        <v>21930258.93</v>
      </c>
    </row>
    <row r="356" spans="1:1">
      <c r="A356" s="3">
        <v>3043046.81</v>
      </c>
    </row>
    <row r="357" spans="1:1">
      <c r="A357" s="3">
        <v>753294.48</v>
      </c>
    </row>
    <row r="358" spans="1:1">
      <c r="A358" s="3">
        <v>1200000</v>
      </c>
    </row>
    <row r="359" spans="1:1">
      <c r="A359" s="3">
        <v>783353</v>
      </c>
    </row>
    <row r="360" spans="1:1">
      <c r="A360" s="3">
        <v>1524400.04</v>
      </c>
    </row>
    <row r="361" spans="1:1">
      <c r="A361" s="3">
        <v>37890113.289999999</v>
      </c>
    </row>
    <row r="362" spans="1:1">
      <c r="A362" s="3">
        <v>355200</v>
      </c>
    </row>
    <row r="363" spans="1:1">
      <c r="A363" s="3">
        <v>9383500</v>
      </c>
    </row>
    <row r="364" spans="1:1">
      <c r="A364" s="3">
        <v>643357.67000000004</v>
      </c>
    </row>
    <row r="365" spans="1:1">
      <c r="A365" s="3">
        <v>1282889.7</v>
      </c>
    </row>
    <row r="366" spans="1:1">
      <c r="A366" s="3">
        <v>3850089.6</v>
      </c>
    </row>
    <row r="367" spans="1:1">
      <c r="A367" s="3">
        <v>202610</v>
      </c>
    </row>
    <row r="368" spans="1:1">
      <c r="A368" s="3">
        <v>442054.12</v>
      </c>
    </row>
    <row r="369" spans="1:1">
      <c r="A369" s="3">
        <v>497420.34</v>
      </c>
    </row>
    <row r="370" spans="1:1">
      <c r="A370" s="3">
        <v>4925725</v>
      </c>
    </row>
    <row r="371" spans="1:1">
      <c r="A371" s="3">
        <v>1497407</v>
      </c>
    </row>
    <row r="372" spans="1:1">
      <c r="A372" s="3">
        <v>4543159.84</v>
      </c>
    </row>
    <row r="373" spans="1:1">
      <c r="A373" s="3">
        <v>558450</v>
      </c>
    </row>
    <row r="374" spans="1:1">
      <c r="A374" s="3">
        <v>5397758</v>
      </c>
    </row>
    <row r="375" spans="1:1">
      <c r="A375" s="3">
        <v>572289</v>
      </c>
    </row>
    <row r="376" spans="1:1">
      <c r="A376" s="3">
        <v>1056345</v>
      </c>
    </row>
    <row r="377" spans="1:1">
      <c r="A377" s="3">
        <v>3396156</v>
      </c>
    </row>
    <row r="378" spans="1:1">
      <c r="A378" s="3">
        <v>687441</v>
      </c>
    </row>
    <row r="379" spans="1:1">
      <c r="A379" s="3">
        <v>673192</v>
      </c>
    </row>
    <row r="380" spans="1:1">
      <c r="A380" s="3">
        <v>4000000</v>
      </c>
    </row>
    <row r="381" spans="1:1">
      <c r="A381" s="3">
        <v>70995411.540000007</v>
      </c>
    </row>
    <row r="382" spans="1:1">
      <c r="A382" s="3">
        <v>4991474.34</v>
      </c>
    </row>
    <row r="383" spans="1:1">
      <c r="A383" s="3">
        <v>167834</v>
      </c>
    </row>
    <row r="384" spans="1:1">
      <c r="A384" s="3">
        <v>216053.34</v>
      </c>
    </row>
    <row r="385" spans="1:1">
      <c r="A385" s="3">
        <v>483430.53</v>
      </c>
    </row>
    <row r="386" spans="1:1">
      <c r="A386" s="3">
        <v>123724.98</v>
      </c>
    </row>
    <row r="387" spans="1:1">
      <c r="A387" s="3">
        <v>2354675.9</v>
      </c>
    </row>
    <row r="388" spans="1:1">
      <c r="A388" s="3">
        <v>4472200</v>
      </c>
    </row>
    <row r="389" spans="1:1">
      <c r="A389" s="3">
        <v>116118873.66</v>
      </c>
    </row>
    <row r="390" spans="1:1">
      <c r="A390" s="3">
        <v>6335496.1500000004</v>
      </c>
    </row>
    <row r="391" spans="1:1">
      <c r="A391" s="3">
        <v>2003665.91</v>
      </c>
    </row>
    <row r="392" spans="1:1">
      <c r="A392" s="3">
        <v>756920</v>
      </c>
    </row>
    <row r="393" spans="1:1">
      <c r="A393" s="3">
        <v>1724000</v>
      </c>
    </row>
    <row r="394" spans="1:1">
      <c r="A394" s="3">
        <v>188031670</v>
      </c>
    </row>
    <row r="395" spans="1:1">
      <c r="A395" s="3">
        <v>1345200</v>
      </c>
    </row>
    <row r="396" spans="1:1">
      <c r="A396" s="3">
        <v>289507054.98000002</v>
      </c>
    </row>
    <row r="397" spans="1:1">
      <c r="A397" s="3">
        <v>709148.88</v>
      </c>
    </row>
    <row r="398" spans="1:1">
      <c r="A398" s="3">
        <v>291835.44</v>
      </c>
    </row>
    <row r="399" spans="1:1">
      <c r="A399" s="3">
        <v>19238858.059999999</v>
      </c>
    </row>
    <row r="400" spans="1:1">
      <c r="A400" s="3">
        <v>3773844</v>
      </c>
    </row>
    <row r="401" spans="1:1">
      <c r="A401" s="3">
        <v>259933.33</v>
      </c>
    </row>
    <row r="402" spans="1:1">
      <c r="A402" s="3">
        <v>706363</v>
      </c>
    </row>
    <row r="403" spans="1:1">
      <c r="A403" s="3">
        <v>4658170</v>
      </c>
    </row>
    <row r="404" spans="1:1">
      <c r="A404" s="3">
        <v>3499999.99</v>
      </c>
    </row>
    <row r="405" spans="1:1">
      <c r="A405" s="3">
        <v>55676640</v>
      </c>
    </row>
    <row r="406" spans="1:1">
      <c r="A406" s="3">
        <v>36742732.710000001</v>
      </c>
    </row>
    <row r="407" spans="1:1">
      <c r="A407" s="3">
        <v>650000</v>
      </c>
    </row>
    <row r="408" spans="1:1">
      <c r="A408" s="3">
        <v>788952.63</v>
      </c>
    </row>
    <row r="409" spans="1:1">
      <c r="A409" s="3">
        <v>2006781</v>
      </c>
    </row>
    <row r="410" spans="1:1">
      <c r="A410" s="3">
        <v>2614384</v>
      </c>
    </row>
    <row r="411" spans="1:1">
      <c r="A411" s="3">
        <v>1793566</v>
      </c>
    </row>
    <row r="412" spans="1:1">
      <c r="A412" s="3">
        <v>367292</v>
      </c>
    </row>
    <row r="413" spans="1:1">
      <c r="A413" s="3">
        <v>370342</v>
      </c>
    </row>
    <row r="414" spans="1:1">
      <c r="A414" s="3">
        <v>1924880</v>
      </c>
    </row>
    <row r="415" spans="1:1">
      <c r="A415" s="3">
        <v>2557692</v>
      </c>
    </row>
    <row r="416" spans="1:1">
      <c r="A416" s="3">
        <v>3904530</v>
      </c>
    </row>
    <row r="417" spans="1:1">
      <c r="A417" s="3">
        <v>330400</v>
      </c>
    </row>
    <row r="418" spans="1:1">
      <c r="A418" s="3">
        <v>6066240</v>
      </c>
    </row>
    <row r="419" spans="1:1">
      <c r="A419" s="3">
        <v>2688338.54</v>
      </c>
    </row>
    <row r="420" spans="1:1">
      <c r="A420" s="3">
        <v>764742</v>
      </c>
    </row>
    <row r="421" spans="1:1">
      <c r="A421" s="3">
        <v>53607821</v>
      </c>
    </row>
    <row r="422" spans="1:1">
      <c r="A422" s="3">
        <v>701302</v>
      </c>
    </row>
    <row r="423" spans="1:1">
      <c r="A423" s="3">
        <v>1589583</v>
      </c>
    </row>
    <row r="424" spans="1:1">
      <c r="A424" s="3">
        <v>1589583</v>
      </c>
    </row>
    <row r="425" spans="1:1">
      <c r="A425" s="3">
        <v>637730.19999999995</v>
      </c>
    </row>
    <row r="426" spans="1:1">
      <c r="A426" s="3">
        <v>92808641</v>
      </c>
    </row>
    <row r="427" spans="1:1">
      <c r="A427" s="3">
        <v>299160</v>
      </c>
    </row>
    <row r="428" spans="1:1">
      <c r="A428" s="3">
        <v>31435767.940000001</v>
      </c>
    </row>
    <row r="429" spans="1:1">
      <c r="A429" s="3">
        <v>50500000</v>
      </c>
    </row>
    <row r="430" spans="1:1">
      <c r="A430" s="3">
        <v>5591515</v>
      </c>
    </row>
    <row r="431" spans="1:1">
      <c r="A431" s="3">
        <v>1563195</v>
      </c>
    </row>
    <row r="432" spans="1:1">
      <c r="A432" s="3">
        <v>19268835</v>
      </c>
    </row>
    <row r="433" spans="1:1">
      <c r="A433" s="3">
        <v>9522468</v>
      </c>
    </row>
    <row r="434" spans="1:1">
      <c r="A434" s="3">
        <v>680820</v>
      </c>
    </row>
    <row r="435" spans="1:1">
      <c r="A435" s="3">
        <v>1233909.79</v>
      </c>
    </row>
    <row r="436" spans="1:1">
      <c r="A436" s="3">
        <v>3980757.59</v>
      </c>
    </row>
    <row r="437" spans="1:1">
      <c r="A437" s="3">
        <v>17755480</v>
      </c>
    </row>
    <row r="438" spans="1:1">
      <c r="A438" s="3">
        <v>13000000</v>
      </c>
    </row>
    <row r="439" spans="1:1">
      <c r="A439" s="3">
        <v>20366128.489999998</v>
      </c>
    </row>
    <row r="440" spans="1:1">
      <c r="A440" s="3">
        <v>226907</v>
      </c>
    </row>
    <row r="441" spans="1:1">
      <c r="A441" s="3">
        <v>127656</v>
      </c>
    </row>
    <row r="442" spans="1:1">
      <c r="A442" s="3">
        <v>7363846.6399999997</v>
      </c>
    </row>
    <row r="443" spans="1:1">
      <c r="A443" s="3">
        <v>2998912.39</v>
      </c>
    </row>
    <row r="444" spans="1:1">
      <c r="A444" s="3">
        <v>25385423</v>
      </c>
    </row>
    <row r="445" spans="1:1">
      <c r="A445" s="3">
        <v>1632167</v>
      </c>
    </row>
    <row r="446" spans="1:1">
      <c r="A446" s="3">
        <v>5746580</v>
      </c>
    </row>
    <row r="447" spans="1:1">
      <c r="A447" s="3">
        <v>305444.18</v>
      </c>
    </row>
    <row r="448" spans="1:1">
      <c r="A448" s="3">
        <v>912648</v>
      </c>
    </row>
    <row r="449" spans="1:1">
      <c r="A449" s="3">
        <v>1169051.2</v>
      </c>
    </row>
    <row r="450" spans="1:1">
      <c r="A450" s="3">
        <v>680641.54</v>
      </c>
    </row>
    <row r="451" spans="1:1">
      <c r="A451" s="3">
        <v>150000</v>
      </c>
    </row>
    <row r="452" spans="1:1">
      <c r="A452" s="3">
        <v>13560233</v>
      </c>
    </row>
    <row r="453" spans="1:1">
      <c r="A453" s="3">
        <v>29795.33</v>
      </c>
    </row>
    <row r="454" spans="1:1">
      <c r="A454" s="3">
        <v>1682695</v>
      </c>
    </row>
    <row r="455" spans="1:1">
      <c r="A455" s="3">
        <v>15854995.34</v>
      </c>
    </row>
    <row r="456" spans="1:1">
      <c r="A456" s="3">
        <v>2489557.48</v>
      </c>
    </row>
    <row r="457" spans="1:1">
      <c r="A457" s="3">
        <v>568889.04</v>
      </c>
    </row>
    <row r="458" spans="1:1">
      <c r="A458" s="3">
        <v>640300</v>
      </c>
    </row>
    <row r="459" spans="1:1">
      <c r="A459" s="3">
        <v>302022.75</v>
      </c>
    </row>
    <row r="460" spans="1:1">
      <c r="A460" s="3">
        <v>17233554</v>
      </c>
    </row>
    <row r="461" spans="1:1">
      <c r="A461" s="3">
        <v>732232.59</v>
      </c>
    </row>
    <row r="462" spans="1:1">
      <c r="A462" s="3">
        <v>54206.01</v>
      </c>
    </row>
    <row r="463" spans="1:1">
      <c r="A463" s="3">
        <v>1928495.02</v>
      </c>
    </row>
    <row r="464" spans="1:1">
      <c r="A464" s="3">
        <v>8895831</v>
      </c>
    </row>
    <row r="465" spans="1:1">
      <c r="A465" s="3">
        <v>1402950</v>
      </c>
    </row>
    <row r="466" spans="1:1">
      <c r="A466" s="3">
        <v>6355746.9900000002</v>
      </c>
    </row>
    <row r="467" spans="1:1">
      <c r="A467" s="3">
        <v>1628691.71</v>
      </c>
    </row>
    <row r="468" spans="1:1">
      <c r="A468" s="3">
        <v>2544221.91</v>
      </c>
    </row>
    <row r="469" spans="1:1">
      <c r="A469" s="3">
        <v>1780652.79</v>
      </c>
    </row>
    <row r="470" spans="1:1">
      <c r="A470" s="3">
        <v>1526533.14</v>
      </c>
    </row>
    <row r="471" spans="1:1">
      <c r="A471" s="3">
        <v>28785</v>
      </c>
    </row>
    <row r="472" spans="1:1">
      <c r="A472" s="3">
        <v>2381256.65</v>
      </c>
    </row>
    <row r="473" spans="1:1">
      <c r="A473" s="3">
        <v>60008000</v>
      </c>
    </row>
    <row r="474" spans="1:1">
      <c r="A474" s="3">
        <v>1984788.23</v>
      </c>
    </row>
    <row r="475" spans="1:1">
      <c r="A475" s="3">
        <v>809624</v>
      </c>
    </row>
    <row r="476" spans="1:1">
      <c r="A476" s="3">
        <v>153526.72</v>
      </c>
    </row>
    <row r="477" spans="1:1">
      <c r="A477" s="3">
        <v>334000</v>
      </c>
    </row>
    <row r="478" spans="1:1">
      <c r="A478" s="3">
        <v>423349</v>
      </c>
    </row>
    <row r="479" spans="1:1">
      <c r="A479" s="3">
        <v>10547199.810000001</v>
      </c>
    </row>
    <row r="480" spans="1:1">
      <c r="A480" s="3">
        <v>1708704</v>
      </c>
    </row>
    <row r="481" spans="1:1">
      <c r="A481" s="3">
        <v>2233086.21</v>
      </c>
    </row>
    <row r="482" spans="1:1">
      <c r="A482" s="3">
        <v>2839485.06</v>
      </c>
    </row>
    <row r="483" spans="1:1">
      <c r="A483" s="3">
        <v>10900000</v>
      </c>
    </row>
    <row r="484" spans="1:1">
      <c r="A484" s="3">
        <v>2572067.52</v>
      </c>
    </row>
    <row r="485" spans="1:1">
      <c r="A485" s="3">
        <v>2625706.83</v>
      </c>
    </row>
    <row r="486" spans="1:1">
      <c r="A486" s="3">
        <v>2174823.12</v>
      </c>
    </row>
    <row r="487" spans="1:1">
      <c r="A487" s="3">
        <v>139569.99</v>
      </c>
    </row>
    <row r="488" spans="1:1">
      <c r="A488" s="3">
        <v>2513600</v>
      </c>
    </row>
    <row r="489" spans="1:1">
      <c r="A489" s="3">
        <v>5435739.5</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DELL</cp:lastModifiedBy>
  <cp:lastPrinted>2018-06-05T05:00:56Z</cp:lastPrinted>
  <dcterms:created xsi:type="dcterms:W3CDTF">2018-05-19T05:36:51Z</dcterms:created>
  <dcterms:modified xsi:type="dcterms:W3CDTF">2018-08-13T09:30:22Z</dcterms:modified>
</cp:coreProperties>
</file>